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310" activeTab="0"/>
  </bookViews>
  <sheets>
    <sheet name="1" sheetId="1" r:id="rId1"/>
  </sheets>
  <definedNames>
    <definedName name="_xlnm._FilterDatabase" localSheetId="0" hidden="1">'1'!$IP$1:$IU$513</definedName>
    <definedName name="_xlnm.Print_Area" localSheetId="0">'1'!$A$1:$C$63</definedName>
  </definedNames>
  <calcPr fullCalcOnLoad="1"/>
</workbook>
</file>

<file path=xl/sharedStrings.xml><?xml version="1.0" encoding="utf-8"?>
<sst xmlns="http://schemas.openxmlformats.org/spreadsheetml/2006/main" count="2650" uniqueCount="1763">
  <si>
    <t>BOPS02000D - LICEO SCIENTIFICO ENRICO FERMI - BOLOGNA - BO</t>
  </si>
  <si>
    <t>BOPS030004 - LICEO SCIENTIFICO NICCOLO' COPERNICO - BOLOGNA - BO</t>
  </si>
  <si>
    <t>BOPS04000P - LICEO SCIENTIFICO A.B.SABIN - BOLOGNA - BO</t>
  </si>
  <si>
    <t>BOPS080005 - LICEO SCIENTIFICO LEONARDO DA VINCI - CASALECCHIO DI RENO - BO</t>
  </si>
  <si>
    <t>BORC03000L - IPC TURISTICO ALDROVANDI-RUBBIANI - BOLOGNA - BO</t>
  </si>
  <si>
    <t>BOTD06000Q - I.T.C. ROSA LUXEMBURG - BOLOGNA - BO</t>
  </si>
  <si>
    <t>BOTD080001 - I.T.C. GAETANO SALVEMINI - CASALECCHIO DI RENO - BO</t>
  </si>
  <si>
    <t>FEEE01400D - D.D. COPPARO - COPPARO - FE</t>
  </si>
  <si>
    <t>FEIC80000D - I.C. N. 6  C.TURA - PONTELAGOSCURO - FERRARA - FE</t>
  </si>
  <si>
    <t>FEIC801009 - I.C. ALESSANDRO MANZONI - MESOLA - FE</t>
  </si>
  <si>
    <t>FEIC802005 - I.C. T. BONATI - BONDENO - FE</t>
  </si>
  <si>
    <t>FEIC803001 - I.C. DON CHENDI - TRESIGALLO - FE</t>
  </si>
  <si>
    <t>FEIC80400R - I.C. A.COSTA - VIGARANO MAINARDA - FE</t>
  </si>
  <si>
    <t>FEIC80500L - I.C. G.BENTIVOGLIO - POGGIO RENATICO - FE</t>
  </si>
  <si>
    <t>FEIC807008 - I.C. N. 8 DON MILANI - FERRARA - FE</t>
  </si>
  <si>
    <t>FEIC808004 - I.C. N. 7  S.BARTOLOMEO IN BOSCO - FERRARA - FE</t>
  </si>
  <si>
    <t>FEIC80900X - I.C. N. 5 D. ALIGHIERI - FERRARA - FE</t>
  </si>
  <si>
    <t>FEIC810004 - I.C. N. 2  ALDA COSTA - FERRARA - FE</t>
  </si>
  <si>
    <t>FEIC81100X - I.C. N. 1 C. GOVONI  - FERRARA - FE</t>
  </si>
  <si>
    <t>FEIC81200Q - I.C. N. 4 MOSTI - FERRARA - FE</t>
  </si>
  <si>
    <t>FEIC81300G - I.C. N. 3 "F.DE PISIS" - FERRARA - FE</t>
  </si>
  <si>
    <t>FEIC81400B - I.C. OSTELLATO - OSTELLATO - FE</t>
  </si>
  <si>
    <t>FEIC815007 - I.C. CODIGORO - CODIGORO - FE</t>
  </si>
  <si>
    <t>FEIC816003 - I.C. N. 3 - RENAZZO - CENTO - FE</t>
  </si>
  <si>
    <t>FEIC81700V - I.C. N. 4 - CORPORENO - CENTO - FE</t>
  </si>
  <si>
    <t>FEIC81800P - I.C. N. 1 - CENTO - FE</t>
  </si>
  <si>
    <t>FEIC81900E - I.C. N. 2 - CENTO - FE</t>
  </si>
  <si>
    <t>FEIC82100E - I.C. COMACCHIO - COMACCHIO - FE</t>
  </si>
  <si>
    <t>FEIC82200A - I.C. N.2 - ARGENTA - FE</t>
  </si>
  <si>
    <t>FEIC823006 - I.C. N. 1 - ARGENTA - FE</t>
  </si>
  <si>
    <t>FEIC824002 - I.C. PORTOMAGGIORE - PORTOMAGGIORE - FE</t>
  </si>
  <si>
    <t>FEIS00100D - I.I.S. ARGENTA  - ARGENTA - FE</t>
  </si>
  <si>
    <t>FEIS004001 - I.T.C.G. G.MONACO DI POMPOSA - CODIGORO - FE</t>
  </si>
  <si>
    <t>FEIS00600L - I.S.I.T U.BASSI-P.BURGATTI - CENTO - FE</t>
  </si>
  <si>
    <t>FEIS00700C - I.I.S. G. CARDUCCI - FERRARA - FE</t>
  </si>
  <si>
    <t>FEIS009004 - I.I.S. "G.B.ALEOTTI" - FERRARA - FE</t>
  </si>
  <si>
    <t>FEIS011004 - I.I.S. O.VERGANI - FERRARA - FE</t>
  </si>
  <si>
    <t>FEIS01200X - I.I.S "COPERNICO - CARPEGGIANI" - FERRARA - FE</t>
  </si>
  <si>
    <t>FEPC01000E - LICEO GINNASIO G.CEVOLANI - CENTO - FE</t>
  </si>
  <si>
    <t>FEPC020005 - LICEO CLASSICO L.ARIOSTO - FERRARA - FE</t>
  </si>
  <si>
    <t>FEPS01000N - LICEO SCIENTIFICO A.ROITI - FERRARA - FE</t>
  </si>
  <si>
    <t>FERC010006 - I.P.S.S.C.T. L.EINAUDI - FERRARA - FE</t>
  </si>
  <si>
    <t>FERI01000V - I.P.S.I.A. F.LLI TADDIA - CENTO - FE</t>
  </si>
  <si>
    <t>FETD08000Q - I.T.C. E PER P.A. C.L.E V.BACHELET - FERRARA - FE</t>
  </si>
  <si>
    <t>FOEE00100X - D.D. N. 1 - FORLI' - FC</t>
  </si>
  <si>
    <t>FOEE00200Q - D.D. N. 2 - F. FELLINI - FORLI' - FC</t>
  </si>
  <si>
    <t>FOEE00400B - D.D. N. 4 - FORLI' - FC</t>
  </si>
  <si>
    <t>FOEE006003 - D.D. N. 6 - FORLI' - FC</t>
  </si>
  <si>
    <t>FOEE00700V - D.D. N. 7 - FORLI' - FC</t>
  </si>
  <si>
    <t>FOEE00800P - D.D. N. 8 - FORLI' - FC</t>
  </si>
  <si>
    <t>FOEE018009 - D.D. N. 2 - CESENA - FC</t>
  </si>
  <si>
    <t>FOEE019005 - D.D. N. 3 - CESENA - FC</t>
  </si>
  <si>
    <t>FOEE020009 - D.D. N. 4 - CESENA - FC</t>
  </si>
  <si>
    <t>FOEE021005 - D.D. N. 5 - CESENA - FC</t>
  </si>
  <si>
    <t>FOEE02300R - D.D. N.7 - CESENA - FC</t>
  </si>
  <si>
    <t>FOEE03000X - D.D. N. 1 - CESENATICO - FC</t>
  </si>
  <si>
    <t>FOEE03100Q - D.D. N. 2 - CESENATICO - FC</t>
  </si>
  <si>
    <t>FOIC80200N - I.C. SOGLIANO AL RUBICONE - SOGLIANO AL RUBICONE - FC</t>
  </si>
  <si>
    <t>FOIC80300D - I.C. MERCATO SARACENO - MERCATO SARACENO - FC</t>
  </si>
  <si>
    <t>FOIC804009 - I.C. BERTINORO - BERTINORO - FC</t>
  </si>
  <si>
    <t>FOIC805005 - I.C. ROSETTI - FORLIMPOPOLI - FC</t>
  </si>
  <si>
    <t>FOIC806001 - I.C. BAGNO DI ROMAGNA - BAGNO DI ROMAGNA - FC</t>
  </si>
  <si>
    <t>FOIC80700R - I.C. LONGIANO - LONGIANO - FC</t>
  </si>
  <si>
    <t>FOIC80800L - I.C. VALLE DEL MONTONE - CASTROCARO TERME - FC</t>
  </si>
  <si>
    <t>FOIC80900C - I.C. CIVITELLA DI ROMAGNA - CIVITELLA DI ROMAGNA - FC</t>
  </si>
  <si>
    <t>FOIC81100C - I.C. MELDOLA - MELDOLA - FC</t>
  </si>
  <si>
    <t>FOIC812008 - I.C. SANTA SOFIA - SANTA SOFIA - FC</t>
  </si>
  <si>
    <t>FOIC813004 - I.C. PREDAPPIO - PREDAPPIO - FC</t>
  </si>
  <si>
    <t>FOIC81400X - I.C. MODIGLIANA - MODIGLIANA - FC</t>
  </si>
  <si>
    <t>FOIC81500Q - I.C. GAMBETTOLA - GAMBETTOLA - FC</t>
  </si>
  <si>
    <t>FOIC81600G - I.C. DI SAVIGNANO SUL RUBICONE  - SAVIGNANO SUL RUBICONE - FC</t>
  </si>
  <si>
    <t>FOIC81700B - I.C. SAN MAURO PASCOLI - SAN MAURO PASCOLI - FC</t>
  </si>
  <si>
    <t>FOIC818007 - I.C. DI GATTEO - GATTEO - FC</t>
  </si>
  <si>
    <t>FOMM02800V - SMS VIALE DELLA RESISTENZA - CESENA - FC</t>
  </si>
  <si>
    <t>FOMM03100P - SMS VIA PASCOLI - CESENA - FC</t>
  </si>
  <si>
    <t>FOMM08600V - SMS MARCO PALMEZZANO - FORLI' - FC</t>
  </si>
  <si>
    <t>FOMM08900A - SMS DANTE ARFELLI - CESENATICO - FC</t>
  </si>
  <si>
    <t>FOMM09000E - SMS VIA RIBOLLE - FORLI' - FC</t>
  </si>
  <si>
    <t>FOMM092006 - SMS VIA FELICE ORSINI - FORLI' - FC</t>
  </si>
  <si>
    <t>FOMM09400T - SMS VIA A.FRANK - CESENA - FC</t>
  </si>
  <si>
    <t>FOIS001002 - I.I.S. MARIE CURIE - SAVIGNANO SUL RUBICONE - FC</t>
  </si>
  <si>
    <t>FOIS00200T - I.I.S.PELLEGRINO ARTUSI - FORLIMPOPOLI - FC</t>
  </si>
  <si>
    <t>FOIS00300N - I.I.S. GIUSEPPE GARIBALDI - CESENA - FC</t>
  </si>
  <si>
    <t>FOIS00400D - I.I.S. LEONARDO DA VINCI - CESENATICO - FC</t>
  </si>
  <si>
    <t>FOIS006005 - I.I.S. ROBERTO RUFFILLI - FORLI' - FC</t>
  </si>
  <si>
    <t>FOIS007001 - I.I.S. SAFFI - ALBERTI - FORLI' - FC</t>
  </si>
  <si>
    <t>FOPC030008 - LICEO CLASSICO VINCENZO MONTI - CESENA - FC</t>
  </si>
  <si>
    <t>FOPC04000V - LICEO CLASSICO G.B.MORGAGNI SOCIO-PED.-LIN. - FORLI' - FC</t>
  </si>
  <si>
    <t>FOPM05000N - LICEO LINGUISTICO - CESENA - FC</t>
  </si>
  <si>
    <t>FOPS010006 - LICEO SCIENTIFICO A.RIGHI - CESENA - FC</t>
  </si>
  <si>
    <t>FOPS040002 - LICEO SCIENTIFICO FULCIERI PAULUCCI DI CALBOLI - FORLI' - FC</t>
  </si>
  <si>
    <t>FORF03000N - I.P.S. "VERSARI/MACRELLI" - CESENA - FC</t>
  </si>
  <si>
    <t>FORI01000B - IPSIA U.COMANDINI - CESENA - FC</t>
  </si>
  <si>
    <t>FOTB010003 - ISTITUTO TECNICO AERONAUTICO FRANCESCO BARACCA - FORLI' - FC</t>
  </si>
  <si>
    <t>FOTD010002 - ITC C.MATTEUCCI - FORLI' - FC</t>
  </si>
  <si>
    <t>FOTD02000L - ITC R.SERRA - CESENA - FC</t>
  </si>
  <si>
    <t>FOTF010008 - ITIS BLAISE PASCAL - CESENA - FC</t>
  </si>
  <si>
    <t>FOTF03000D - ITI MARCONI - FORLI' - FC</t>
  </si>
  <si>
    <t>MOEE003006 - D.D. N. 3 - MODENA - MO</t>
  </si>
  <si>
    <t>MOEE00600N - D.D. N. 6 - MODENA - MO</t>
  </si>
  <si>
    <t>MOEE00700D - D.D. N. 7 - MODENA - MO</t>
  </si>
  <si>
    <t>MOEE008009 - D.D. N. 8 - MODENA - MO</t>
  </si>
  <si>
    <t>MOEE009005 - D.D. N. 9 - MODENA - MO</t>
  </si>
  <si>
    <t>MOEE010009 - D.D. N. 10 - MODENA - MO</t>
  </si>
  <si>
    <t>MOEE011005 - D.D.N. 11 - MODENA - MO</t>
  </si>
  <si>
    <t>MOEE02200G - D.D. BOMPORTO - BOMPORTO - MO</t>
  </si>
  <si>
    <t>MOEE03600D - D.D. N.1 - FORMIGINE - MO</t>
  </si>
  <si>
    <t>MOEE037009 - D.D. N.2 - FORMIGINE - MO</t>
  </si>
  <si>
    <t>MOEE040005 - D.D. MIRANDOLA - MIRANDOLA - MO</t>
  </si>
  <si>
    <t>MOEE045008 - D.D. PAVULLO NEL FRIGNANO - PAVULLO NEL FRIGNANO - MO</t>
  </si>
  <si>
    <t>MOEE06000A - D.D. VIGNOLA - VIGNOLA - MO</t>
  </si>
  <si>
    <t>MOIC80400X - I.C. S.GIOVANNI BOSCO - CAMPOGALLIANO - MO</t>
  </si>
  <si>
    <t>MOIC80500Q - I.C. GASPARINI - NOVI DI MODENA - MO</t>
  </si>
  <si>
    <t>MOIC80700B - I.C. SESTOLA - SESTOLA - MO</t>
  </si>
  <si>
    <t>MOIC808007 - I.C. SOLIERA - SOLIERA - MO</t>
  </si>
  <si>
    <t>MOIC809003 - I.C. GUIDO GUINIZELLI - CASTELFRANCO EMILIA - MO</t>
  </si>
  <si>
    <t>MOIC810007 - I.C. PACINOTTI - SAN CESARIO SUL PANARO - MO</t>
  </si>
  <si>
    <t>MOIC811003 - I.C. MONTEFIORINO - MONTEFIORINO - MO</t>
  </si>
  <si>
    <t>MOIC81200V - I.C. RAIMONDO MONTECUCCOLI - GUIGLIA - MO</t>
  </si>
  <si>
    <t>MOIC81300P - I.C. MARTIRI DELLA LIBERTA' - ZOCCA - MO</t>
  </si>
  <si>
    <t>MOIC81400E - I.C. SAVIGNANO SUL PANARO - SAVIGNANO SUL PANARO - MO</t>
  </si>
  <si>
    <t>MOIC816006 - I.C. SERRAMAZZONI - SERRAMAZZONI - MO</t>
  </si>
  <si>
    <t>MOIC817002 - I.C. N. 2 - CARPI - MO</t>
  </si>
  <si>
    <t>MOIC81800T - I.C. FABRIANI - SPILAMBERTO - MO</t>
  </si>
  <si>
    <t>MOIC81900N - I.C. SAN FELICE SUL PANARO - SAN FELICE SUL PANARO - MO</t>
  </si>
  <si>
    <t>MOIC82000T - I.C. CASTELVETRO - CASTELVETRO DI MODENA - MO</t>
  </si>
  <si>
    <t>MOIC82100N - I.C. G.LEOPARDI - CASTELNUOVO RANGONE - MO</t>
  </si>
  <si>
    <t>MOIC82200D - I.C. CARPI ZONA NORD - CARPI - MO</t>
  </si>
  <si>
    <t>MOIC823009 - I.C. CARPI ZONA CENTRO - CARPI - MO</t>
  </si>
  <si>
    <t>MOIC824005 - I.C. SERGIO NERI - CONCORDIA SULLA SECCHIA - MO</t>
  </si>
  <si>
    <t>MOIC825001 - I.C. GUGLIELMO MARCONI - CASTELFRANCO EMILIA - MO</t>
  </si>
  <si>
    <t>MOIC82600R - I.C. FRATELLI CERVI  - NONANTOLA - MO</t>
  </si>
  <si>
    <t>MOIC82700L - I.C. N. 4 OVEST - SASSUOLO - MO</t>
  </si>
  <si>
    <t>MOIC82800C - I.C. N. 3 SUD - SASSUOLO - MO</t>
  </si>
  <si>
    <t>MOIC829008 - I.C. N. 2 NORD - SASSUOLO - MO</t>
  </si>
  <si>
    <t>MOIC83000C - I.C. N. 1 CENTRO EST - SASSUOLO - MO</t>
  </si>
  <si>
    <t>MOIC831008 - I.C. N. 2 - FIORANO MODENESE - MO</t>
  </si>
  <si>
    <t>MOIC832004 - I.C. N. 1 - FIORANO MODENESE - MO</t>
  </si>
  <si>
    <t>MOIC83300X - I.C. FERRARI - MARANELLO - MO</t>
  </si>
  <si>
    <t>MOIC83400Q - I.C. ING. C. STRADI - MARANELLO - MO</t>
  </si>
  <si>
    <t>MOIC83500G - I.C. E.CASTELFRANCHI - FINALE EMILIA - MO</t>
  </si>
  <si>
    <t>MOIC83600B - I.C.  MARANO SUL PANARO - MARANO SUL PANARO - MO</t>
  </si>
  <si>
    <t>MOIC837007 - I.C. S.PROSPERO - MEDOLLA - SAN PROSPERO - MO</t>
  </si>
  <si>
    <t>MOIC838003 - I.C. CAVEZZO - CAVEZZO - MO</t>
  </si>
  <si>
    <t>MOIC83900V - I.C. CARPI 3 - CARPI - MO</t>
  </si>
  <si>
    <t>MOMM003005 - SMS CARDUCCI - MODENA - MO</t>
  </si>
  <si>
    <t>MOMM004001 - SMS CAVOUR - MODENA - MO</t>
  </si>
  <si>
    <t>MOMM00500R - SMS FERRARIS - MODENA - MO</t>
  </si>
  <si>
    <t>MOMM01200X - SMS LANFRANCO - MODENA - MO</t>
  </si>
  <si>
    <t>MOMM06800X - SMS FIORI - FORMIGINE - MO</t>
  </si>
  <si>
    <t>MOMM10600D - SMS MONTECUCCOLI - PAVULLO NEL FRIGNANO - MO</t>
  </si>
  <si>
    <t>MOMM14900B - SMS P. PAOLI - MODENA - MO</t>
  </si>
  <si>
    <t>MOMM15100B - SMS MONTANARI - MIRANDOLA - MO</t>
  </si>
  <si>
    <t>MOMM152007 - SMS L.A.MURATORI - VIGNOLA - MO</t>
  </si>
  <si>
    <t>MOIS00100L - I.I.S. CATTANEO - MODENA - MO</t>
  </si>
  <si>
    <t>MOIS00200C - I.I.S. PRIMO LEVI - VIGNOLA - MO</t>
  </si>
  <si>
    <t>MOIS003008 - I.I.S. ANTONIO MEUCCI - CARPI - MO</t>
  </si>
  <si>
    <t>MOIS004004 - I.I.S. G. A. CAVAZZI - PAVULLO NEL FRIGNANO - MO</t>
  </si>
  <si>
    <t>MOIS00600Q - I.I.S. GIUSEPPE LUOSI - MIRANDOLA - MO</t>
  </si>
  <si>
    <t>MOIS00700G - I.I.S. AGOSTINO PARADISI - VIGNOLA - MO</t>
  </si>
  <si>
    <t>MOIS00800B - I.I.S. GALILEO GALILEI - MIRANDOLA - MO</t>
  </si>
  <si>
    <t>MOIS011007 - I.I.S. LAZZARO SPALLANZANI - CASTELFRANCO EMILIA - MO</t>
  </si>
  <si>
    <t>MOIS012003 - I.I.S. IGNAZIO CALVI - FINALE EMILIA - MO</t>
  </si>
  <si>
    <t>MOIS01300V - I.I.S. A. F. FORMIGGINI - SASSUOLO - MO</t>
  </si>
  <si>
    <t>MOPC020008 - LICEO CLASSICO MURATORI - MODENA - MO</t>
  </si>
  <si>
    <t>MOPM01000T - LICEO SOCIO-PSICO-PEDAGOGICO CARLO SIGONIO - MODENA - MO</t>
  </si>
  <si>
    <t>MOPS02000B - LICEO SCIENTIFICO TASSONI - MODENA - MO</t>
  </si>
  <si>
    <t>MOPS030002 - LICEO SCIENTIFICO MANFREDO FANTI - CARPI - MO</t>
  </si>
  <si>
    <t>MOPS04000L - LICEO SCIENTIFICO MORANDO MORANDI - FINALE EMILIA - MO</t>
  </si>
  <si>
    <t>MOPS050007 - LICEO SCIENTIFICO WILIGELMO - MODENA - MO</t>
  </si>
  <si>
    <t>MORC02000X - IPSCT E.MORANTE - SASSUOLO - MO</t>
  </si>
  <si>
    <t>MORI010002 - IPIA A. FERRARI - MARANELLO - MO</t>
  </si>
  <si>
    <t>MORI02000L - I.P.I.A. F. CORNI - MODENA - MO</t>
  </si>
  <si>
    <t>MORI030007 - IPIA G. VALLAURI - CARPI - MO</t>
  </si>
  <si>
    <t>MOSD010007 - IST. D'ARTE A. VENTURI - MODENA - MO</t>
  </si>
  <si>
    <t>MOTD01000L - ITCG A. BAGGI - SASSUOLO - MO</t>
  </si>
  <si>
    <t>MOTD03000T - ITC J. BAROZZI - MODENA - MO</t>
  </si>
  <si>
    <t>MOTE010004 - ITAS SELMI - MODENA - MO</t>
  </si>
  <si>
    <t>MOTF01000V - I.T.I.F. CORNI - MODENA - MO</t>
  </si>
  <si>
    <t>MOTF030004 - ITI LEONARDO DA VINCI - CARPI - MO</t>
  </si>
  <si>
    <t>MOTF04000P - ITI ALESSANDRO VOLTA - SASSUOLO - MO</t>
  </si>
  <si>
    <t>MOTF080005 - ITIS ENRICO FERMI - MODENA - MO</t>
  </si>
  <si>
    <t>MOTL010003 - ITG G. GUARINI - MODENA - MO</t>
  </si>
  <si>
    <t>PCEE00200R - D.D. N. 2 - PIACENZA - PC</t>
  </si>
  <si>
    <t>PCEE00300L - D.D. N. 3 - PIACENZA - PC</t>
  </si>
  <si>
    <t>PCEE00400C - D.D. N. 4 - PIACENZA - PC</t>
  </si>
  <si>
    <t>PCEE005008 - D.D. N. 5 - PIACENZA - PC</t>
  </si>
  <si>
    <t>PCEE00700X - D.D. N. 7 - PIACENZA - PC</t>
  </si>
  <si>
    <t>PCEE00800Q - D.D. N. 8 - PIACENZA - PC</t>
  </si>
  <si>
    <t>PCIC80400A - I.C. LUGAGNANO - LUGAGNANO VAL D'ARDA - PC</t>
  </si>
  <si>
    <t>PCIC805006 - I.C. CORTEMAGGIORE - CORTEMAGGIORE - PC</t>
  </si>
  <si>
    <t>PCIC806002 - I.C. MONTICELLI - MONTICELLI D'ONGINA - PC</t>
  </si>
  <si>
    <t>PCIC80700T - I.C. PONTE DELL'OLIO - PONTE DELL'OLIO - PC</t>
  </si>
  <si>
    <t>PCIC80800N - I.C. BORGONOVO VAL TIDONE - BORGONOVO VAL TIDONE - PC</t>
  </si>
  <si>
    <t>PCIC80900D - I.C. U. AMALDI - CADEO - PC</t>
  </si>
  <si>
    <t>PCIC81000N - I.C. G.PARINI - PODENZANO - PC</t>
  </si>
  <si>
    <t>PCIC81100D - I.C. E.CARELLA - PIANELLO VAL TIDONE - PC</t>
  </si>
  <si>
    <t>PCIC812009 - I.C. M.K. GANDHI - ROTTOFRENO - PC</t>
  </si>
  <si>
    <t>PCIC814001 - I.C. CARPANETO - CARPANETO PIACENTINO - PC</t>
  </si>
  <si>
    <t>PCIC81500R - I.C. CASTELL'ARQUATO - CASTELL'ARQUATO - PC</t>
  </si>
  <si>
    <t>PCIC81600L - I.C. RIVERGARO - RIVERGARO - PC</t>
  </si>
  <si>
    <t>PCIC81700C - I.C. CASTEL SAN GIOVANNI - A. CASAROLI - CASTEL SAN GIOVANNI - PC</t>
  </si>
  <si>
    <t>PCIC818008 - I.C. FIORENZUOLA D'ARDA - FIORENZUOLA D'ARDA - PC</t>
  </si>
  <si>
    <t>PCIC819004 - I.C. BOBBIO - CAPOLUOGO - BOBBIO - PC</t>
  </si>
  <si>
    <t>PCMM00200Q - SMS DANTE ALIGHIERI - PIACENZA - PC</t>
  </si>
  <si>
    <t>PCMM00300G - SMS FAUSTINI-FRANK-NICOLINI - PIACENZA - PC</t>
  </si>
  <si>
    <t>PCMM00400B - SMS ITALO CALVINO - PIACENZA - PC</t>
  </si>
  <si>
    <t>PCIS001003 - IS ALESSANDRO VOLTA - CASTEL SAN GIOVANNI - PC</t>
  </si>
  <si>
    <t>PCIS00200V - I.I.S. G.RAINERI - PIACENZA - PC</t>
  </si>
  <si>
    <t>PCIS00300P - I.I.S. G. D. ROMAGNOSI - PIACENZA - PC</t>
  </si>
  <si>
    <t>PCIS00400E - I.I.S. MATTEI - FIORENZUOLA D'ARDA - PC</t>
  </si>
  <si>
    <t>PCIS006006 - I.I.S. GUGLIELMO MARCONI - PIACENZA - PC</t>
  </si>
  <si>
    <t>PCIS007002 - I.I.S. ALESSIO TRAMELLO - PIACENZA - PC</t>
  </si>
  <si>
    <t>PCPC010004 - LICEO CLASSICO M. GIOIA - PIACENZA - PC</t>
  </si>
  <si>
    <t>PCPM010008 - LICEI GIULIA MOLINO COLOMBINI - PIACENZA - PC</t>
  </si>
  <si>
    <t>PCPS02000T - LICEO SCIENTIFICO LORENZO RESPIGHI - PIACENZA - PC</t>
  </si>
  <si>
    <t>PREE020007 - D.D. VIA FRATELLI BANDIERA - PARMA - PR</t>
  </si>
  <si>
    <t>PREE07500B - D.D. DI FIDENZA - FIDENZA - PR</t>
  </si>
  <si>
    <t>PRIC805003 - I.C. DI TRECASALI - TRECASALI - PR</t>
  </si>
  <si>
    <t>PRIC80600V - I.C. BARILLI - MONTECHIARUGOLO - PR</t>
  </si>
  <si>
    <t>PRIC80700P - I.C. BELLONI - COLORNO - PR</t>
  </si>
  <si>
    <t>PRIC80800E - I.C. DI NOCETO - NOCETO - PR</t>
  </si>
  <si>
    <t>PRIC80900A - I.C. DI MEDESANO - MEDESANO - PR</t>
  </si>
  <si>
    <t>PRIC81000E - I.C. VAL CENO - BARDI - PR</t>
  </si>
  <si>
    <t>PRIC812006 - I.C. DI BORGO VAL DI TARO - BORGO VAL DI TARO - PR</t>
  </si>
  <si>
    <t>PRIC813002 - I.C. DI FONTANELLATO - FONTANELLATO - PR</t>
  </si>
  <si>
    <t>PRIC81400T - I.C. DI SORBOLO - SORBOLO - PR</t>
  </si>
  <si>
    <t>PRIC81500N - I.C. DI NEVIANO ARDUINI - NEVIANO DEGLI ARDUINI - PR</t>
  </si>
  <si>
    <t>PRIC817009 - I.C. DI BEDONIA - BEDONIA - PR</t>
  </si>
  <si>
    <t>PRIC818005 - I.C. DI TORRILE - TORRILE - PR</t>
  </si>
  <si>
    <t>PRIC819001 - I.C. DI TRAVERSETOLO - TRAVERSETOLO - PR</t>
  </si>
  <si>
    <t>PRIC820005 - I.C. DI SALSOMAGGIORE - SALSOMAGGIORE TERME - PR</t>
  </si>
  <si>
    <t>PRIC821001 - I.C. FERRARI - PARMA - PR</t>
  </si>
  <si>
    <t>PRIC82200R - I.C. DI BUSSETO - BUSSETO - PR</t>
  </si>
  <si>
    <t>PRIC82300L - I.C. DI FELINO - FELINO - PR</t>
  </si>
  <si>
    <t>PRIC82400C - I.C. ETTORE GUATELLI - COLLECCHIO - PR</t>
  </si>
  <si>
    <t>PRIC825008 - I.C. TOSCANINI - PARMA - PR</t>
  </si>
  <si>
    <t>PRIC826004 - I.C. MICHELI - PARMA - PR</t>
  </si>
  <si>
    <t>PRIC82700X - I.C. SANVITALE - FRA' SALIMBENE - PARMA - PR</t>
  </si>
  <si>
    <t>PRIC82800Q - I.C. ALBERTELLI - NEWTON - PARMA - PR</t>
  </si>
  <si>
    <t>PRIC82900G - I.C. S. D'ACQUISTO - PARMA - PR</t>
  </si>
  <si>
    <t>PRIC83000Q - I.C. DI SAN SECONDO - SAN SECONDO PARMENSE - PR</t>
  </si>
  <si>
    <t>PRIC83200B - I.C. GIUSEPPE VERDI - PARMA - PR</t>
  </si>
  <si>
    <t>PRIC833007 - I.C. VIA PUCCINI  - PARMA - PR</t>
  </si>
  <si>
    <t>PRIC834003 - I.C. VIA MONTEBELLO - PARMA - PR</t>
  </si>
  <si>
    <t>PRIC83500V - I.C. VIA BOCCHI 33 - PARMA - PR</t>
  </si>
  <si>
    <t>PRIC83600P - I.C. PARMIGIANINO - PARMA - PR</t>
  </si>
  <si>
    <t>PRIC83800A - I.C. FERMI-FERRARI - LANGHIRANO - PR</t>
  </si>
  <si>
    <t>PRIC839006 - I.C. DI FORNOVO DI TARO - FORNOVO DI TARO - PR</t>
  </si>
  <si>
    <t>PRMM06400X - SMS ZANI - FIDENZA - FIDENZA - PR</t>
  </si>
  <si>
    <t>PRIS00100X - I.I.S. ZAPPA-FERMI - BORGO VAL DI TARO - PR</t>
  </si>
  <si>
    <t>PRIS00200Q - I.S.I.S.S. GALILEI-BOCCHIALINI-SOLARI  - SAN SECONDO PARMENSE - PR</t>
  </si>
  <si>
    <t>PRIS00300G - I.I.S. PACIOLO-D'ANNUNZIO - FIDENZA - PR</t>
  </si>
  <si>
    <t>PRIS00400B - I.I.S. PIETRO GIORDANI - PARMA - PR</t>
  </si>
  <si>
    <t>PRPC010001 - LICEO CLASSICO ROMAGNOSI - PARMA - PR</t>
  </si>
  <si>
    <t>PRPM010005 - LICEO ALBERTINA SANVITALE - PARMA - PR</t>
  </si>
  <si>
    <t>PRPS030009 - LICEO SCIENTIFICO MARCONI - PARMA - PR</t>
  </si>
  <si>
    <t>PRPS04000X - LICEO SCIENTIFICO ULIVI - PARMA - PR</t>
  </si>
  <si>
    <t>PRPS05000E - LICEO SCIENTIFICO E MUSICALE "BERTOLUCCI" - PARMA - PR</t>
  </si>
  <si>
    <t>PRRH01000T - IPSSAR MAGNAGHI - SALSOMAGGIORE TERME - PR</t>
  </si>
  <si>
    <t>PRRI010009 - IPSIA PRIMO LEVI - PARMA - PR</t>
  </si>
  <si>
    <t>PRSD01000E - IST. D'ARTE TOSCHI - PARMA - PR</t>
  </si>
  <si>
    <t>PRTD02000E - ITC MELLONI - PARMA - PR</t>
  </si>
  <si>
    <t>PRTD04000Q - ITC BODONI - PARMA - PR</t>
  </si>
  <si>
    <t>PRTF010006 - ITIS DA VINCI - PARMA - PR</t>
  </si>
  <si>
    <t>PRTF02000R - ITSOS CARLO EMILIO GADDA - FORNOVO DI TARO - PR</t>
  </si>
  <si>
    <t>PRTF03000B - ITIS BERENINI - FIDENZA - PR</t>
  </si>
  <si>
    <t>PRTL01000A - ITG RONDANI - PARMA - PR</t>
  </si>
  <si>
    <t>PRVC010008 - CONVITTO NAZIONALE M.LUIGIA - PARMA - PR</t>
  </si>
  <si>
    <t>RAEE02100P - D.D. N. 3 "G. MAZZINI" - CERVIA - RA</t>
  </si>
  <si>
    <t>RAEE02200E - D.D. N. 2 "G. PASCOLI" - CERVIA - RA</t>
  </si>
  <si>
    <t>RAIC802007 - I.C. SAN PIETRO IN VINCOLI - RAVENNA - RA</t>
  </si>
  <si>
    <t>RAIC80400V - I.C. BERTI - BAGNACAVALLO - RA</t>
  </si>
  <si>
    <t>RAIC80500P - I.C. A.BACCARINI - RUSSI - RA</t>
  </si>
  <si>
    <t>RAIC80600E - I.C. FRANCESCO D'ESTE - MASSA LOMBARDA - RA</t>
  </si>
  <si>
    <t>RAIC80700A - I.C. O.PAZZI - BRISIGHELLA - RA</t>
  </si>
  <si>
    <t>RAIC808006 - I.C. FORESTI - CONSELICE - RA</t>
  </si>
  <si>
    <t>RAIC809002 - I.C. EUROPA - FAENZA - RA</t>
  </si>
  <si>
    <t>RAIC810006 - I.C. MAMELI - MARINA DI RAVENNA - RAVENNA - RA</t>
  </si>
  <si>
    <t>RAIC811002 - I.C. M.MONTANARI - RAVENNA - RA</t>
  </si>
  <si>
    <t>RAIC81200T - I.C. CORSO MATTEOTTI - ALFONSINE - RA</t>
  </si>
  <si>
    <t>RAIC81300N - I.C. DON STEFANO CASADIO - COTIGNOLA - RA</t>
  </si>
  <si>
    <t>RAIC81400D - I.C. S. GHERARDI - LUGO - RA</t>
  </si>
  <si>
    <t>RAIC815009 - I.C. F.BARACCA - LUGO - RA</t>
  </si>
  <si>
    <t>RAIC816005 - I.C. G.PASCOLI - RIOLO TERME - RA</t>
  </si>
  <si>
    <t>RAIC817001 - I.C. CARCHIDIO - STROCCHI - FAENZA - RA</t>
  </si>
  <si>
    <t>RAIC81800R - I.C. BASSI C. - CASTEL BOLOGNESE - RA</t>
  </si>
  <si>
    <t>RAIC81900L - I.C. M.VALGIMIGLI - MEZZANO - RAVENNA - RA</t>
  </si>
  <si>
    <t>RAIC82000R - I.C. SAN BIAGIO - RAVENNA - RA</t>
  </si>
  <si>
    <t>RAIC82100L - I.C. BATTAGLIA LUIGI - FUSIGNANO - RA</t>
  </si>
  <si>
    <t>RAIC82200C - I.C. FAENZA  CENTRO - FAENZA - RA</t>
  </si>
  <si>
    <t>RAIC823008 - I.C. FAENZA SAN ROCCO - FAENZA - RA</t>
  </si>
  <si>
    <t>RAIC824004 - I.C. "S.P. DAMIANO" - RAVENNA - RA</t>
  </si>
  <si>
    <t>RAIC82500X - I.C. "RICCI - MURATORI" - RAVENNA - RA</t>
  </si>
  <si>
    <t>RAIC82600Q - I.C. "V. RANDI" - RAVENNA - RA</t>
  </si>
  <si>
    <t>RAIC82700G - I.C. " GUIDO NOVELLO" - RAVENNA - RA</t>
  </si>
  <si>
    <t>RAIS00100G - ISTITUTO PROF.LE DI STATO A.A.S.C.T.P. - FAENZA - RA</t>
  </si>
  <si>
    <t>RAIS00200B - IPSSCT A.OLIVETTI - IPSIA C.CALLEGARI - RAVENNA - RA</t>
  </si>
  <si>
    <t>RAIS003007 - I.I.S. TECNICO-PROFESSIONALE DI LUGO - LUGO - RA</t>
  </si>
  <si>
    <t>RAIS00600P - I.I.S. NERVI - ISA SEVERINI - RAVENNA - RA</t>
  </si>
  <si>
    <t>RAIS00700E - I.I.S. L.BUCCI - FAENZA - RA</t>
  </si>
  <si>
    <t>RAIS009006 - LICEO DI FAENZA - FAENZA - RA</t>
  </si>
  <si>
    <t>RAPC01000L - LICEO CLASSICO DANTE ALIGHIERI - RAVENNA - RA</t>
  </si>
  <si>
    <t>RAPS01000Q - LICEO SCIENTIFICO A.ORIANI - RAVENNA - RA</t>
  </si>
  <si>
    <t>RAPS030001 - LICEO SCIENTIFICO G. RICCI CURBASTRO - LUGO - RA</t>
  </si>
  <si>
    <t>RARH01000D - ALBERGHIERO CERVIA - CERVIA - RA</t>
  </si>
  <si>
    <t>RARH020004 - ALBERGHIERO P.ARTUSI - RIOLO TERME - RA</t>
  </si>
  <si>
    <t>RATD01000G - ITCG A.ORIANI - FAENZA - RA</t>
  </si>
  <si>
    <t>RATD03000R - ITC G. GINANNI - RAVENNA - RA</t>
  </si>
  <si>
    <t>RATF01000T - ITI NULLO BALDINI - RAVENNA - RA</t>
  </si>
  <si>
    <t>REIC81000L - I.C. E. FERMI - REGGIO NELL'EMILIA - RE</t>
  </si>
  <si>
    <t>REIC81100C - I.C. REGGIOLO - REGGIOLO - RE</t>
  </si>
  <si>
    <t>REIC812008 - I.C. GONZAGA - GUASTALLA - RE</t>
  </si>
  <si>
    <t>REIC813004 - I.C. GALILEI - CAMPAGNOLA EMILIA - RE</t>
  </si>
  <si>
    <t>REIC81400X - I.C. DON PASQUINO BORGHI - REGGIO NELL'EMILIA - RE</t>
  </si>
  <si>
    <t>REIC81500Q - I.C. FOSCOLO - TOANO - RE</t>
  </si>
  <si>
    <t>REIC81600G - I.C.  ARIOSTO - BUSANA - RE</t>
  </si>
  <si>
    <t>REIC818007 - I.C. EZIO COMPARONI - BAGNOLO IN PIANO - RE</t>
  </si>
  <si>
    <t>REIC819003 - I.C. TOSCHI - BAISO - RE</t>
  </si>
  <si>
    <t>REIC820007 - I.C. MARCONI - CASTELNOVO DI SOTTO - RE</t>
  </si>
  <si>
    <t>REIC821003 - I.C. PETRARCA - SAN POLO D'ENZA - RE</t>
  </si>
  <si>
    <t>REIC82200V - I.C. DON G.DOSSETTI - CAVRIAGO - RE</t>
  </si>
  <si>
    <t>REIC82300P - I.C. FERMI - GATTATICO - RE</t>
  </si>
  <si>
    <t>REIC82400E - I.C. GALILEI - REGGIO NELL'EMILIA - RE</t>
  </si>
  <si>
    <t>REIC826006 - I.C. CARPINETI-CASINA - CARPINETI - RE</t>
  </si>
  <si>
    <t>REIC827002 - I.C. CADELBOSCO DI SOPRA - CA' DEL BOSCO DI SOPRA - RE</t>
  </si>
  <si>
    <t>REIC82800T - I.C. POVIGLIO - POVIGLIO - RE</t>
  </si>
  <si>
    <t>REIC82900N - I.C.  ITALO CALVINO - FABBRICO - RE</t>
  </si>
  <si>
    <t>REIC83000T - I.C. SANT'ILARIO D'ENZA - SANT'ILARIO D'ENZA - RE</t>
  </si>
  <si>
    <t>REIC83100N - I.C. NOVELLARA - NOVELLARA - RE</t>
  </si>
  <si>
    <t>REIC83200D - I.C. LUZZARA - LUZZARA - RE</t>
  </si>
  <si>
    <t>REIC833009 - I.C. CASALGRANDE - CASALGRANDE - RE</t>
  </si>
  <si>
    <t>REIC834005 - I.C. A.LIGABUE - REGGIO NELL'EMILIA - RE</t>
  </si>
  <si>
    <t>REIC835001 - I.C. MONTECCHIO - MONTECCHIO EMILIA - RE</t>
  </si>
  <si>
    <t>REIC83600R - I.C. RUBIERA - RUBIERA - RE</t>
  </si>
  <si>
    <t>REIC83700L - I.C. CASTELLARANO - CASTELLARANO - RE</t>
  </si>
  <si>
    <t>REIC83800C - I.C. GUALTIERI - GUALTIERI - RE</t>
  </si>
  <si>
    <t>REIC839008 - I.C. CASTELNOVO NE'  MONTI - CASTELNOVO NE' MONTI - RE</t>
  </si>
  <si>
    <t>REIC84000C - I.C. J.F.KENNEDY - REGGIO NELL'EMILIA - RE</t>
  </si>
  <si>
    <t>REIC841008 - I.C. LEPIDO - REGGIO NELL'EMILIA - RE</t>
  </si>
  <si>
    <t>REIC84300X - I.C. ALBINEA - ALBINEA - RE</t>
  </si>
  <si>
    <t>REIC84400Q - I.C. QUATTRO CASTELLA - VEZZANO - MONTECAVOLO DI QUATTRO CASTELLA - RE</t>
  </si>
  <si>
    <t>REIC84500G - I.C. A.S.AOSTA - REGGIO NELL'EMILIA - RE</t>
  </si>
  <si>
    <t>REIC84600B - I.C. A. MANZONI - REGGIO NELL'EMILIA - RE</t>
  </si>
  <si>
    <t>REIC847007 - I.C. L. DA VINCI - REGGIO NELL'EMILIA - RE</t>
  </si>
  <si>
    <t>REIC848003 - I.C. A. EINSTEIN - REGGIO NELL'EMILIA - RE</t>
  </si>
  <si>
    <t>REIC84900V - I.C. S. PERTINI 2 - REGGIO NELL'EMILIA - RE</t>
  </si>
  <si>
    <t>REIC850003 - I.C. S. PERTINI 1 - REGGIO NELL'EMILIA - RE</t>
  </si>
  <si>
    <t>REIC85100V - I.C. SAN MARTINO IN RIO - SAN MARTINO IN RIO - RE</t>
  </si>
  <si>
    <t>REIC85200P - I.C. CORREGGIO 2 - CORREGGIO - RE</t>
  </si>
  <si>
    <t>REIC85300E - I.C. CORREGGIO 1 - CORREGGIO - RE</t>
  </si>
  <si>
    <t>REIC85400A - I.C. LAZZARO SPALLANZANI - SCANDIANO - RE</t>
  </si>
  <si>
    <t>REIC855006 - I.C. MATTEO MARIA BOIARDO - SCANDIANO - RE</t>
  </si>
  <si>
    <t>REIS00200T - IS CATTANEO - DALL'AGLIO - CASTELNOVO NE' MONTI - RE</t>
  </si>
  <si>
    <t>REIS00300N - ITCGS P.GOBETTI - SCANDIANO - RE</t>
  </si>
  <si>
    <t>REIS00400D - IS SILVIO D'ARZO - MONTECCHIO EMILIA - RE</t>
  </si>
  <si>
    <t>REIS006005 - IS BERTRAND RUSSELL - GUASTALLA - RE</t>
  </si>
  <si>
    <t>REIS007001 - ITC SCARUFFI - LEVI - CITTA' DEL TRICOLORE - REGGIO NELL'EMILIA - RE</t>
  </si>
  <si>
    <t>REIS00800R - I.I.S. A.MOTTI - REGGIO NELL'EMILIA - RE</t>
  </si>
  <si>
    <t>REIS00900L - I.I.S. A.ZANELLI - REGGIO NELL'EMILIA - RE</t>
  </si>
  <si>
    <t>REIS01100L - I.S. NOBILI - REGGIO EMILIA - RE</t>
  </si>
  <si>
    <t>REIS01200C - I.S. GALVANI - REGGIO EMILIA - RE</t>
  </si>
  <si>
    <t>REIS013008 - I.P.S. MARIO CARRARA - GUASTALLA - RE</t>
  </si>
  <si>
    <t>REIS014004 - I.S. CASTELNOVO NE' MONTI - CASTELNOVO NE' MONTI - RE</t>
  </si>
  <si>
    <t>REPC02000N - LICEO CLASSICO E SCIENTIFICO RINALDO CORSO - CORREGGIO - RE</t>
  </si>
  <si>
    <t>REPC030008 - LICEO CLASSICO E SCIENTIFICO ARIOSTO SPALLANZANI - REGGIO NELL'EMILIA - RE</t>
  </si>
  <si>
    <t>REPM010007 - LICEO MATILDE DI CANOSSA - REGGIO NELL'EMILIA - RE</t>
  </si>
  <si>
    <t>REPS03000B - LICEO SCIENTIFICO ALDO MORO - REGGIO NELL'EMILIA - RE</t>
  </si>
  <si>
    <t>RERC01000P - IPSC FILIPPO RE - REGGIO NELL'EMILIA - RE</t>
  </si>
  <si>
    <t>RESD01000L - IST. D'ARTE G.CHIERICI - REGGIO NELL'EMILIA - RE</t>
  </si>
  <si>
    <t>RETD02000L - ITCG LUIGI EINAUDI CON SEZ.IND. - CORREGGIO - RE</t>
  </si>
  <si>
    <t>RETL020003 - ITG BLAISE PASCAL - REGGIO NELL'EMILIA - RE</t>
  </si>
  <si>
    <t>REVC01000A - CONVITTO NAZIONALE RINALDO CORSO - CORREGGIO - RE</t>
  </si>
  <si>
    <t>RNEE01500N - D.D. N. 6 - RIMINI - RN</t>
  </si>
  <si>
    <t>RNEE01600D - D.D. N. 1 - SANTARCANGELO DI ROMAGNA - RN</t>
  </si>
  <si>
    <t>RNEE018005 - D.D. N. 2 - SANTARCANGELO DI ROMAGNA - RN</t>
  </si>
  <si>
    <t>RNEE019001 - D.D. CATTOLICA - CATTOLICA - RN</t>
  </si>
  <si>
    <t>RNIC80100N - I.C. S.GIOVANNI IN MARIGNANO - SAN GIOVANNI IN MARIGNANO - RN</t>
  </si>
  <si>
    <t>RNIC803009 - I.C. VERUCCHIO - VERUCCHIO - RN</t>
  </si>
  <si>
    <t>RNIC804005 - I.C. CATTOLICA - CATTOLICA - RN</t>
  </si>
  <si>
    <t>RNIC805001 - I.C. MIRAMARE - RIMINI - RN</t>
  </si>
  <si>
    <t>RNIC80600R - I.C. ALBERTO MARVELLI - RIMINI - RN</t>
  </si>
  <si>
    <t>RNIC80700L - I.C. MISANO ADRIATICO - MISANO ADRIATICO - RN</t>
  </si>
  <si>
    <t>RNIC80800C - I.C. VALLE DEL CONCA - MORCIANO DI ROMAGNA - RN</t>
  </si>
  <si>
    <t>RNIC809008 - I.C. CORIANO - CORIANO - RN</t>
  </si>
  <si>
    <t>RNIC81000C - I.C. BELLARIA - BELLARIA-IGEA MARINA - RN</t>
  </si>
  <si>
    <t>RNIC811008 - IC "A. BATTELLI" - NOVAFELTRIA - RN</t>
  </si>
  <si>
    <t>RNIC812004 - IC PENNABILLI - PENNABILLI - RN</t>
  </si>
  <si>
    <t>RNIC81300X - IC N. 2 - RICCIONE - RN</t>
  </si>
  <si>
    <t>RNIC81400Q - IC N. 1 - RICCIONE - RN</t>
  </si>
  <si>
    <t>RNIC81500G - I.C. IGEA - BELLARIA-IGEA MARINA - RN</t>
  </si>
  <si>
    <t>RNIC81600B - IC XX SETTEMBRE - RIMINI - RN</t>
  </si>
  <si>
    <t>RNIC817007 - IC CENTRO STORICO - RIMINI - RN</t>
  </si>
  <si>
    <t>RNIC818003 - IC FERMI - RIMINI - RN</t>
  </si>
  <si>
    <t>RNIC81900V - IC ALIGHIERI - RIMINI - RN</t>
  </si>
  <si>
    <t>RNIC820003 - IC OSPEDALETTO - CORIANO - RN</t>
  </si>
  <si>
    <t>RNMM01900X - SMS TERESA FRANCHINI - SANTARCANGELO DI ROMAGNA - RN</t>
  </si>
  <si>
    <t>RNMM02100X - SMS A.BERTOLA - RIMINI - RN</t>
  </si>
  <si>
    <t>RNIS00100T - I.I.S. A. SERPIERI - RIMINI - RN</t>
  </si>
  <si>
    <t>RNIS00200N - I.I.S. P.GOBETTI - MORCIANO DI ROMAGNA - RN</t>
  </si>
  <si>
    <t>RNIS00300D - I.S.I.S.S. "EINAUDI" POLO S.NOVAFELTRIA - NOVAFELTRIA - RN</t>
  </si>
  <si>
    <t>RNIS004009 - LICEO A.VOLTA - F.FELLINI - RICCIONE - RN</t>
  </si>
  <si>
    <t>RNPC01000V - LICEO CLASSICO C.CESARE-M.VALGIMIGLI - RIMINI - RN</t>
  </si>
  <si>
    <t>RNPS02000L - LICEO SCIENTIFICO A. EINSTEIN - RIMINI - RN</t>
  </si>
  <si>
    <t>RNRH01000Q - I.P.S.S.A.R. S.SAVIOLI - RICCIONE - RN</t>
  </si>
  <si>
    <t>RNRH030001 - I.P.S.S.A.R. S. P. MALATESTA - RIMINI - RN</t>
  </si>
  <si>
    <t>RNRI010007 - I.P.S.I.A. L.B.ALBERTI - RIMINI - RN</t>
  </si>
  <si>
    <t>RNTD01000T - I.T.C. R.VALTURIO - RIMINI - RN</t>
  </si>
  <si>
    <t>RNTD030003 - I.T.C. R. MOLARI - SANTARCANGELO DI ROMAGNA - RN</t>
  </si>
  <si>
    <t>RNTF010004 - I.T.I.G. "O. BELLUZZI - L. DA VINCI" - RIMINI - RN</t>
  </si>
  <si>
    <t>RNTN01000Q - I.T.T. MARCO POLO - RIMINI - RN</t>
  </si>
  <si>
    <t>F.to IL DIRIGENTE SCOLASTICO</t>
  </si>
  <si>
    <t>I.S.I.T U.BASSI-P.BURGATTI</t>
  </si>
  <si>
    <t>FEIS00700C</t>
  </si>
  <si>
    <t>I.I.S. G. CARDUCCI</t>
  </si>
  <si>
    <t>FEIS009004</t>
  </si>
  <si>
    <t>I.I.S. "G.B.ALEOTTI"</t>
  </si>
  <si>
    <t>FEIS011004</t>
  </si>
  <si>
    <t>I.I.S. O.VERGANI</t>
  </si>
  <si>
    <t>FEIS01200X</t>
  </si>
  <si>
    <t>I.I.S "COPERNICO - CARPEGGIANI"</t>
  </si>
  <si>
    <t>FEPC01000E</t>
  </si>
  <si>
    <t>LICEO GINNASIO G.CEVOLANI</t>
  </si>
  <si>
    <t>FEPC020005</t>
  </si>
  <si>
    <t>LICEO CLASSICO L.ARIOSTO</t>
  </si>
  <si>
    <t>FEPS01000N</t>
  </si>
  <si>
    <t>LICEO SCIENTIFICO A.ROITI</t>
  </si>
  <si>
    <t>FERC010006</t>
  </si>
  <si>
    <t>I.P.S.S.C.T. L.EINAUDI</t>
  </si>
  <si>
    <t>FERI01000V</t>
  </si>
  <si>
    <t>I.P.S.I.A. F.LLI TADDIA</t>
  </si>
  <si>
    <t>FETD08000Q</t>
  </si>
  <si>
    <t>I.T.C. E PER P.A. C.L.E V.BACHELET</t>
  </si>
  <si>
    <t>FOEE00100X</t>
  </si>
  <si>
    <t>FORLI'</t>
  </si>
  <si>
    <t>FC</t>
  </si>
  <si>
    <t>FOEE00200Q</t>
  </si>
  <si>
    <t>FOEE00400B</t>
  </si>
  <si>
    <t>FOEE006003</t>
  </si>
  <si>
    <t>FOEE00700V</t>
  </si>
  <si>
    <t>D.D. N.7</t>
  </si>
  <si>
    <t>FOEE00800P</t>
  </si>
  <si>
    <t>FOEE018009</t>
  </si>
  <si>
    <t>CESENA</t>
  </si>
  <si>
    <t>FOEE019005</t>
  </si>
  <si>
    <t>FOEE020009</t>
  </si>
  <si>
    <t>FOEE021005</t>
  </si>
  <si>
    <t>FOEE02300R</t>
  </si>
  <si>
    <t>FOEE03000X</t>
  </si>
  <si>
    <t>CESENATICO</t>
  </si>
  <si>
    <t>FOEE03100Q</t>
  </si>
  <si>
    <t>FOIC80200N</t>
  </si>
  <si>
    <t>I.C. SOGLIANO AL RUBICONE</t>
  </si>
  <si>
    <t>SOGLIANO AL RUBICONE</t>
  </si>
  <si>
    <t>FOIC80300D</t>
  </si>
  <si>
    <t>I.C. MERCATO SARACENO</t>
  </si>
  <si>
    <t>MERCATO SARACENO</t>
  </si>
  <si>
    <t>FOIC804009</t>
  </si>
  <si>
    <t>I.C. BERTINORO</t>
  </si>
  <si>
    <t>BERTINORO</t>
  </si>
  <si>
    <t>FOIC805005</t>
  </si>
  <si>
    <t>I.C. ROSETTI</t>
  </si>
  <si>
    <t>FORLIMPOPOLI</t>
  </si>
  <si>
    <t>FOIC806001</t>
  </si>
  <si>
    <t>I.C. BAGNO DI ROMAGNA</t>
  </si>
  <si>
    <t>BAGNO DI ROMAGNA</t>
  </si>
  <si>
    <t>FOIC80700R</t>
  </si>
  <si>
    <t>I.C. LONGIANO</t>
  </si>
  <si>
    <t>LONGIANO</t>
  </si>
  <si>
    <t>FOIC80800L</t>
  </si>
  <si>
    <t>I.C. VALLE DEL MONTONE</t>
  </si>
  <si>
    <t>CASTROCARO TERME</t>
  </si>
  <si>
    <t>FOIC80900C</t>
  </si>
  <si>
    <t>I.C. CIVITELLA DI ROMAGNA</t>
  </si>
  <si>
    <t>CIVITELLA DI ROMAGNA</t>
  </si>
  <si>
    <t>FOIC81100C</t>
  </si>
  <si>
    <t>I.C. MELDOLA</t>
  </si>
  <si>
    <t>MELDOLA</t>
  </si>
  <si>
    <t>FOIC812008</t>
  </si>
  <si>
    <t>I.C. SANTA SOFIA</t>
  </si>
  <si>
    <t>SANTA SOFIA</t>
  </si>
  <si>
    <t>FOIC813004</t>
  </si>
  <si>
    <t>I.C. PREDAPPIO</t>
  </si>
  <si>
    <t>PREDAPPIO</t>
  </si>
  <si>
    <t>FOIC81400X</t>
  </si>
  <si>
    <t>I.C. MODIGLIANA</t>
  </si>
  <si>
    <t>MODIGLIANA</t>
  </si>
  <si>
    <t>FOIC81500Q</t>
  </si>
  <si>
    <t>I.C. GAMBETTOLA</t>
  </si>
  <si>
    <t>GAMBETTOLA</t>
  </si>
  <si>
    <t>FOIC81600G</t>
  </si>
  <si>
    <t xml:space="preserve">I.C. DI SAVIGNANO SUL RUBICONE </t>
  </si>
  <si>
    <t>SAVIGNANO SUL RUBICONE</t>
  </si>
  <si>
    <t>FOIC81700B</t>
  </si>
  <si>
    <t>I.C. SAN MAURO PASCOLI</t>
  </si>
  <si>
    <t>SAN MAURO PASCOLI</t>
  </si>
  <si>
    <t>FOIC818007</t>
  </si>
  <si>
    <t>I.C. DI GATTEO</t>
  </si>
  <si>
    <t>GATTEO</t>
  </si>
  <si>
    <t>FOMM02800V</t>
  </si>
  <si>
    <t>SMS VIALE DELLA RESISTENZA</t>
  </si>
  <si>
    <t>FOMM03100P</t>
  </si>
  <si>
    <t>SMS VIA PASCOLI</t>
  </si>
  <si>
    <t>FOMM08600V</t>
  </si>
  <si>
    <t>SMS MARCO PALMEZZANO</t>
  </si>
  <si>
    <t>FOMM08900A</t>
  </si>
  <si>
    <t>SMS DANTE ARFELLI</t>
  </si>
  <si>
    <t>FOMM09000E</t>
  </si>
  <si>
    <t>SMS VIA RIBOLLE</t>
  </si>
  <si>
    <t>FOMM092006</t>
  </si>
  <si>
    <t>SMS VIA FELICE ORSINI</t>
  </si>
  <si>
    <t>FOMM09400T</t>
  </si>
  <si>
    <t>SMS VIA A.FRANK</t>
  </si>
  <si>
    <t>FOIS001002</t>
  </si>
  <si>
    <t>I.I.S. MARIE CURIE</t>
  </si>
  <si>
    <t>FOIS00200T</t>
  </si>
  <si>
    <t>I.I.S.PELLEGRINO ARTUSI</t>
  </si>
  <si>
    <t>FOIS00300N</t>
  </si>
  <si>
    <t>I.I.S. GIUSEPPE GARIBALDI</t>
  </si>
  <si>
    <t>FOIS00400D</t>
  </si>
  <si>
    <t>I.I.S. LEONARDO DA VINCI</t>
  </si>
  <si>
    <t>FOIS006005</t>
  </si>
  <si>
    <t>I.I.S. ROBERTO RUFFILLI</t>
  </si>
  <si>
    <t>FOIS007001</t>
  </si>
  <si>
    <t>I.I.S. SAFFI - ALBERTI</t>
  </si>
  <si>
    <t>FOPC030008</t>
  </si>
  <si>
    <t>LICEO CLASSICO VINCENZO MONTI</t>
  </si>
  <si>
    <t>FOPC04000V</t>
  </si>
  <si>
    <t>LICEO CLASSICO G.B.MORGAGNI SOCIO-PED.-LIN.</t>
  </si>
  <si>
    <t>FOPM05000N</t>
  </si>
  <si>
    <t>LICEO LINGUISTICO</t>
  </si>
  <si>
    <t>FOPS010006</t>
  </si>
  <si>
    <t>LICEO SCIENTIFICO A.RIGHI</t>
  </si>
  <si>
    <t>FOPS040002</t>
  </si>
  <si>
    <t>LICEO SCIENTIFICO FULCIERI PAULUCCI DI CALBOLI</t>
  </si>
  <si>
    <t>FORF03000N</t>
  </si>
  <si>
    <t>I.P.S. "VERSARI/MACRELLI"</t>
  </si>
  <si>
    <t>FORI01000B</t>
  </si>
  <si>
    <t>IPSIA U.COMANDINI</t>
  </si>
  <si>
    <t>FOTB010003</t>
  </si>
  <si>
    <t>ISTITUTO TECNICO AERONAUTICO FRANCESCO BARACCA</t>
  </si>
  <si>
    <t>FOTD010002</t>
  </si>
  <si>
    <t>ITC C.MATTEUCCI</t>
  </si>
  <si>
    <t>FOTD02000L</t>
  </si>
  <si>
    <t>ITC R.SERRA</t>
  </si>
  <si>
    <t>FOTF010008</t>
  </si>
  <si>
    <t>ITIS BLAISE PASCAL</t>
  </si>
  <si>
    <t>FOTF03000D</t>
  </si>
  <si>
    <t>ITI MARCONI</t>
  </si>
  <si>
    <t>MOEE003006</t>
  </si>
  <si>
    <t>MODENA</t>
  </si>
  <si>
    <t>MO</t>
  </si>
  <si>
    <t>MOEE00600N</t>
  </si>
  <si>
    <t>D.D. N. 6</t>
  </si>
  <si>
    <t>MOEE00700D</t>
  </si>
  <si>
    <t>D.D. N. 7</t>
  </si>
  <si>
    <t>MOEE008009</t>
  </si>
  <si>
    <t>D.D. N. 8</t>
  </si>
  <si>
    <t>MOEE009005</t>
  </si>
  <si>
    <t>D.D. N. 9</t>
  </si>
  <si>
    <t>MOEE010009</t>
  </si>
  <si>
    <t>D.D. N. 10</t>
  </si>
  <si>
    <t>MOEE011005</t>
  </si>
  <si>
    <t>D.D.N. 11</t>
  </si>
  <si>
    <t>MOEE02200G</t>
  </si>
  <si>
    <t>D.D. BOMPORTO</t>
  </si>
  <si>
    <t>BOMPORTO</t>
  </si>
  <si>
    <t>MOEE03600D</t>
  </si>
  <si>
    <t>FORMIGINE</t>
  </si>
  <si>
    <t>MOEE037009</t>
  </si>
  <si>
    <t>MOEE040005</t>
  </si>
  <si>
    <t>D.D. MIRANDOLA</t>
  </si>
  <si>
    <t>MIRANDOLA</t>
  </si>
  <si>
    <t>MOEE045008</t>
  </si>
  <si>
    <t>D.D. PAVULLO NEL FRIGNANO</t>
  </si>
  <si>
    <t>PAVULLO NEL FRIGNANO</t>
  </si>
  <si>
    <t>MOEE06000A</t>
  </si>
  <si>
    <t>D.D. VIGNOLA</t>
  </si>
  <si>
    <t>VIGNOLA</t>
  </si>
  <si>
    <t>MOIC80400X</t>
  </si>
  <si>
    <t>I.C. S.GIOVANNI BOSCO</t>
  </si>
  <si>
    <t>CAMPOGALLIANO</t>
  </si>
  <si>
    <t>MOIC80500Q</t>
  </si>
  <si>
    <t>I.C. GASPARINI</t>
  </si>
  <si>
    <t>NOVI DI MODENA</t>
  </si>
  <si>
    <t>MOIC80700B</t>
  </si>
  <si>
    <t>I.C. SESTOLA</t>
  </si>
  <si>
    <t>SESTOLA</t>
  </si>
  <si>
    <t>MOIC808007</t>
  </si>
  <si>
    <t>I.C. SOLIERA</t>
  </si>
  <si>
    <t>SOLIERA</t>
  </si>
  <si>
    <t>MOIC809003</t>
  </si>
  <si>
    <t>I.C. GUIDO GUINIZELLI</t>
  </si>
  <si>
    <t>CASTELFRANCO EMILIA</t>
  </si>
  <si>
    <t>MOIC810007</t>
  </si>
  <si>
    <t>I.C. PACINOTTI</t>
  </si>
  <si>
    <t>SAN CESARIO SUL PANARO</t>
  </si>
  <si>
    <t>MOIC811003</t>
  </si>
  <si>
    <t>I.C. MONTEFIORINO</t>
  </si>
  <si>
    <t>MONTEFIORINO</t>
  </si>
  <si>
    <t>MOIC81200V</t>
  </si>
  <si>
    <t>I.C. RAIMONDO MONTECUCCOLI</t>
  </si>
  <si>
    <t>GUIGLIA</t>
  </si>
  <si>
    <t>MOIC81300P</t>
  </si>
  <si>
    <t>I.C. MARTIRI DELLA LIBERTA'</t>
  </si>
  <si>
    <t>ZOCCA</t>
  </si>
  <si>
    <t>MOIC81400E</t>
  </si>
  <si>
    <t>I.C. SAVIGNANO SUL PANARO</t>
  </si>
  <si>
    <t>SAVIGNANO SUL PANARO</t>
  </si>
  <si>
    <t>MOIC816006</t>
  </si>
  <si>
    <t>I.C. SERRAMAZZONI</t>
  </si>
  <si>
    <t>SERRAMAZZONI</t>
  </si>
  <si>
    <t>MOIC817002</t>
  </si>
  <si>
    <t>CARPI</t>
  </si>
  <si>
    <t>MOIC81800T</t>
  </si>
  <si>
    <t>I.C. FABRIANI</t>
  </si>
  <si>
    <t>SPILAMBERTO</t>
  </si>
  <si>
    <t>MOIC81900N</t>
  </si>
  <si>
    <t>I.C. SAN FELICE SUL PANARO</t>
  </si>
  <si>
    <t>SAN FELICE SUL PANARO</t>
  </si>
  <si>
    <t>MOIC82000T</t>
  </si>
  <si>
    <t>I.C. CASTELVETRO</t>
  </si>
  <si>
    <t>CASTELVETRO DI MODENA</t>
  </si>
  <si>
    <t>MOIC82100N</t>
  </si>
  <si>
    <t>I.C. G.LEOPARDI</t>
  </si>
  <si>
    <t>CASTELNUOVO RANGONE</t>
  </si>
  <si>
    <t>MOIC82200D</t>
  </si>
  <si>
    <t>I.C. CARPI ZONA NORD</t>
  </si>
  <si>
    <t>MOIC823009</t>
  </si>
  <si>
    <t>I.C. CARPI ZONA CENTRO</t>
  </si>
  <si>
    <t>MOIC824005</t>
  </si>
  <si>
    <t>I.C. SERGIO NERI</t>
  </si>
  <si>
    <t>CONCORDIA SULLA SECCHIA</t>
  </si>
  <si>
    <t>MOIC825001</t>
  </si>
  <si>
    <t>I.C. GUGLIELMO MARCONI</t>
  </si>
  <si>
    <t>MOIC82600R</t>
  </si>
  <si>
    <t xml:space="preserve">I.C. FRATELLI CERVI </t>
  </si>
  <si>
    <t>NONANTOLA</t>
  </si>
  <si>
    <t>MOIC82700L</t>
  </si>
  <si>
    <t>I.C. N. 4 OVEST</t>
  </si>
  <si>
    <t>SASSUOLO</t>
  </si>
  <si>
    <t>MOIC82800C</t>
  </si>
  <si>
    <t>I.C. N. 3 SUD</t>
  </si>
  <si>
    <t>MOIC829008</t>
  </si>
  <si>
    <t>I.C. N. 2 NORD</t>
  </si>
  <si>
    <t>MOIC83000C</t>
  </si>
  <si>
    <t>I.C. N. 1 CENTRO EST</t>
  </si>
  <si>
    <t>MOIC831008</t>
  </si>
  <si>
    <t>FIORANO MODENESE</t>
  </si>
  <si>
    <t>MOIC832004</t>
  </si>
  <si>
    <t>MOIC83300X</t>
  </si>
  <si>
    <t>I.C. FERRARI</t>
  </si>
  <si>
    <t>MARANELLO</t>
  </si>
  <si>
    <t>MOIC83400Q</t>
  </si>
  <si>
    <t>I.C. ING. C. STRADI</t>
  </si>
  <si>
    <t>MOIC83500G</t>
  </si>
  <si>
    <t>I.C. E.CASTELFRANCHI</t>
  </si>
  <si>
    <t>FINALE EMILIA</t>
  </si>
  <si>
    <t>MOIC83600B</t>
  </si>
  <si>
    <t>I.C.  MARANO SUL PANARO</t>
  </si>
  <si>
    <t>MARANO SUL PANARO</t>
  </si>
  <si>
    <t>MOIC837007</t>
  </si>
  <si>
    <t>I.C. S.PROSPERO - MEDOLLA</t>
  </si>
  <si>
    <t>SAN PROSPERO</t>
  </si>
  <si>
    <t>MOIC838003</t>
  </si>
  <si>
    <t>I.C. CAVEZZO</t>
  </si>
  <si>
    <t>CAVEZZO</t>
  </si>
  <si>
    <t>MOIC83900V</t>
  </si>
  <si>
    <t>I.C. CARPI 3</t>
  </si>
  <si>
    <t>MOMM003005</t>
  </si>
  <si>
    <t>SMS CARDUCCI</t>
  </si>
  <si>
    <t>MOMM004001</t>
  </si>
  <si>
    <t>SMS CAVOUR</t>
  </si>
  <si>
    <t>MOMM00500R</t>
  </si>
  <si>
    <t>SMS FERRARIS</t>
  </si>
  <si>
    <t>MOMM01200X</t>
  </si>
  <si>
    <t>SMS LANFRANCO</t>
  </si>
  <si>
    <t>MOMM06800X</t>
  </si>
  <si>
    <t>SMS FIORI</t>
  </si>
  <si>
    <t>MOMM10600D</t>
  </si>
  <si>
    <t>SMS MONTECUCCOLI</t>
  </si>
  <si>
    <t>MOMM14900B</t>
  </si>
  <si>
    <t>SMS P. PAOLI</t>
  </si>
  <si>
    <t>MOMM15100B</t>
  </si>
  <si>
    <t>SMS MONTANARI</t>
  </si>
  <si>
    <t>MOMM152007</t>
  </si>
  <si>
    <t>SMS L.A.MURATORI</t>
  </si>
  <si>
    <t>MOIS00100L</t>
  </si>
  <si>
    <t>I.I.S. CATTANEO</t>
  </si>
  <si>
    <t>MOIS00200C</t>
  </si>
  <si>
    <t>I.I.S. PRIMO LEVI</t>
  </si>
  <si>
    <t>MOIS003008</t>
  </si>
  <si>
    <t>I.I.S. ANTONIO MEUCCI</t>
  </si>
  <si>
    <t>MOIS004004</t>
  </si>
  <si>
    <t>I.I.S. G. A. CAVAZZI</t>
  </si>
  <si>
    <t>MOIS00600Q</t>
  </si>
  <si>
    <t>I.I.S. GIUSEPPE LUOSI</t>
  </si>
  <si>
    <t>MOIS00700G</t>
  </si>
  <si>
    <t>I.I.S. AGOSTINO PARADISI</t>
  </si>
  <si>
    <t>MOIS00800B</t>
  </si>
  <si>
    <t>I.I.S. GALILEO GALILEI</t>
  </si>
  <si>
    <t>I.I.S. GUGLIELMO MARCONI</t>
  </si>
  <si>
    <t>MOIS011007</t>
  </si>
  <si>
    <t>I.I.S. LAZZARO SPALLANZANI</t>
  </si>
  <si>
    <t>MOIS012003</t>
  </si>
  <si>
    <t>I.I.S. IGNAZIO CALVI</t>
  </si>
  <si>
    <t>MOIS01300V</t>
  </si>
  <si>
    <t>I.I.S. A. F. FORMIGGINI</t>
  </si>
  <si>
    <t>MOPC020008</t>
  </si>
  <si>
    <t>LICEO CLASSICO MURATORI</t>
  </si>
  <si>
    <t>MOPM01000T</t>
  </si>
  <si>
    <t>LICEO SOCIO-PSICO-PEDAGOGICO CARLO SIGONIO</t>
  </si>
  <si>
    <t>MOPS02000B</t>
  </si>
  <si>
    <t>LICEO SCIENTIFICO TASSONI</t>
  </si>
  <si>
    <t>MOPS030002</t>
  </si>
  <si>
    <t>LICEO SCIENTIFICO MANFREDO FANTI</t>
  </si>
  <si>
    <t>MOPS04000L</t>
  </si>
  <si>
    <t>LICEO SCIENTIFICO MORANDO MORANDI</t>
  </si>
  <si>
    <t>MOPS050007</t>
  </si>
  <si>
    <t>LICEO SCIENTIFICO WILIGELMO</t>
  </si>
  <si>
    <t>MORC02000X</t>
  </si>
  <si>
    <t>IPSCT E.MORANTE</t>
  </si>
  <si>
    <t>MORI010002</t>
  </si>
  <si>
    <t>IPIA A. FERRARI</t>
  </si>
  <si>
    <t>MORI02000L</t>
  </si>
  <si>
    <t>I.P.I.A. F. CORNI</t>
  </si>
  <si>
    <t>MORI030007</t>
  </si>
  <si>
    <t>IPIA G. VALLAURI</t>
  </si>
  <si>
    <t>MOSD010007</t>
  </si>
  <si>
    <t>IST. D'ARTE A. VENTURI</t>
  </si>
  <si>
    <t>MOTD01000L</t>
  </si>
  <si>
    <t>ITCG A. BAGGI</t>
  </si>
  <si>
    <t>MOTD03000T</t>
  </si>
  <si>
    <t>ITC J. BAROZZI</t>
  </si>
  <si>
    <t>MOTE010004</t>
  </si>
  <si>
    <t>ITAS SELMI</t>
  </si>
  <si>
    <t>MOTF01000V</t>
  </si>
  <si>
    <t>I.T.I.F. CORNI</t>
  </si>
  <si>
    <t>MOTF030004</t>
  </si>
  <si>
    <t>ITI LEONARDO DA VINCI</t>
  </si>
  <si>
    <t>MOTF04000P</t>
  </si>
  <si>
    <t>ITI ALESSANDRO VOLTA</t>
  </si>
  <si>
    <t>MOTF080005</t>
  </si>
  <si>
    <t>ITIS ENRICO FERMI</t>
  </si>
  <si>
    <t>MOTL010003</t>
  </si>
  <si>
    <t>ITG G. GUARINI</t>
  </si>
  <si>
    <t>PCEE00200R</t>
  </si>
  <si>
    <t>D.D. N. 2</t>
  </si>
  <si>
    <t>PIACENZA</t>
  </si>
  <si>
    <t>PC</t>
  </si>
  <si>
    <t>PCEE00300L</t>
  </si>
  <si>
    <t>D.D. N. 3</t>
  </si>
  <si>
    <t>PCEE00400C</t>
  </si>
  <si>
    <t>D.D. N. 4</t>
  </si>
  <si>
    <t>PCEE005008</t>
  </si>
  <si>
    <t>D.D. N. 5</t>
  </si>
  <si>
    <t>PCEE00700X</t>
  </si>
  <si>
    <t>PCEE00800Q</t>
  </si>
  <si>
    <t>PCIC80400A</t>
  </si>
  <si>
    <t>I.C. LUGAGNANO</t>
  </si>
  <si>
    <t>LUGAGNANO VAL D'ARDA</t>
  </si>
  <si>
    <t>PCIC805006</t>
  </si>
  <si>
    <t>I.C. CORTEMAGGIORE</t>
  </si>
  <si>
    <t>CORTEMAGGIORE</t>
  </si>
  <si>
    <t>PCIC806002</t>
  </si>
  <si>
    <t>I.C. MONTICELLI</t>
  </si>
  <si>
    <t>MONTICELLI D'ONGINA</t>
  </si>
  <si>
    <t>PCIC80700T</t>
  </si>
  <si>
    <t>I.C. PONTE DELL'OLIO</t>
  </si>
  <si>
    <t>PONTE DELL'OLIO</t>
  </si>
  <si>
    <t>PCIC80800N</t>
  </si>
  <si>
    <t>I.C. BORGONOVO VAL TIDONE</t>
  </si>
  <si>
    <t>BORGONOVO VAL TIDONE</t>
  </si>
  <si>
    <t>PCIC80900D</t>
  </si>
  <si>
    <t>I.C. U. AMALDI</t>
  </si>
  <si>
    <t>CADEO</t>
  </si>
  <si>
    <t>PCIC81000N</t>
  </si>
  <si>
    <t>I.C. G.PARINI</t>
  </si>
  <si>
    <t>PODENZANO</t>
  </si>
  <si>
    <t>PCIC81100D</t>
  </si>
  <si>
    <t>I.C. E.CARELLA</t>
  </si>
  <si>
    <t>PIANELLO VAL TIDONE</t>
  </si>
  <si>
    <t>PCIC812009</t>
  </si>
  <si>
    <t>I.C. M.K. GANDHI</t>
  </si>
  <si>
    <t>ROTTOFRENO</t>
  </si>
  <si>
    <t>PCIC814001</t>
  </si>
  <si>
    <t>I.C. CARPANETO</t>
  </si>
  <si>
    <t>CARPANETO PIACENTINO</t>
  </si>
  <si>
    <t>PCIC81500R</t>
  </si>
  <si>
    <t>I.C. CASTELL'ARQUATO</t>
  </si>
  <si>
    <t>CASTELL'ARQUATO</t>
  </si>
  <si>
    <t>PCIC81600L</t>
  </si>
  <si>
    <t>I.C. RIVERGARO</t>
  </si>
  <si>
    <t>RIVERGARO</t>
  </si>
  <si>
    <t>PCIC81700C</t>
  </si>
  <si>
    <t>CASTEL SAN GIOVANNI</t>
  </si>
  <si>
    <t>PCIC818008</t>
  </si>
  <si>
    <t>I.C. FIORENZUOLA D'ARDA</t>
  </si>
  <si>
    <t>FIORENZUOLA D'ARDA</t>
  </si>
  <si>
    <t>PCIC819004</t>
  </si>
  <si>
    <t>I.C. BOBBIO - CAPOLUOGO</t>
  </si>
  <si>
    <t>BOBBIO</t>
  </si>
  <si>
    <t>PCMM00200Q</t>
  </si>
  <si>
    <t>SMS DANTE ALIGHIERI</t>
  </si>
  <si>
    <t>PCMM00300G</t>
  </si>
  <si>
    <t>SMS FAUSTINI-FRANK-NICOLINI</t>
  </si>
  <si>
    <t>PCMM00400B</t>
  </si>
  <si>
    <t>SMS ITALO CALVINO</t>
  </si>
  <si>
    <t>PCIS001003</t>
  </si>
  <si>
    <t>IS ALESSANDRO VOLTA</t>
  </si>
  <si>
    <t>PCIS00200V</t>
  </si>
  <si>
    <t>I.I.S. G.RAINERI</t>
  </si>
  <si>
    <t>PCIS00300P</t>
  </si>
  <si>
    <t>I.I.S. G. D. ROMAGNOSI</t>
  </si>
  <si>
    <t>PCIS00400E</t>
  </si>
  <si>
    <t>I.I.S. MATTEI</t>
  </si>
  <si>
    <t>PCIS006006</t>
  </si>
  <si>
    <t>PCIS007002</t>
  </si>
  <si>
    <t>I.I.S. ALESSIO TRAMELLO</t>
  </si>
  <si>
    <t>PCPC010004</t>
  </si>
  <si>
    <t>LICEO CLASSICO M. GIOIA</t>
  </si>
  <si>
    <t>PCPM010008</t>
  </si>
  <si>
    <t>LICEI GIULIA MOLINO COLOMBINI</t>
  </si>
  <si>
    <t>PCPS02000T</t>
  </si>
  <si>
    <t>LICEO SCIENTIFICO LORENZO RESPIGHI</t>
  </si>
  <si>
    <t>PREE020007</t>
  </si>
  <si>
    <t>D.D. VIA FRATELLI BANDIERA</t>
  </si>
  <si>
    <t>PARMA</t>
  </si>
  <si>
    <t>PR</t>
  </si>
  <si>
    <t>PREE07500B</t>
  </si>
  <si>
    <t>D.D. DI FIDENZA</t>
  </si>
  <si>
    <t>FIDENZA</t>
  </si>
  <si>
    <t>PRIC805003</t>
  </si>
  <si>
    <t>I.C. DI TRECASALI</t>
  </si>
  <si>
    <t>TRECASALI</t>
  </si>
  <si>
    <t>PRIC80600V</t>
  </si>
  <si>
    <t>I.C. BARILLI</t>
  </si>
  <si>
    <t>MONTECHIARUGOLO</t>
  </si>
  <si>
    <t>PRIC80700P</t>
  </si>
  <si>
    <t>I.C. BELLONI</t>
  </si>
  <si>
    <t>COLORNO</t>
  </si>
  <si>
    <t>PRIC80800E</t>
  </si>
  <si>
    <t>I.C. DI NOCETO</t>
  </si>
  <si>
    <t>NOCETO</t>
  </si>
  <si>
    <t>PRIC80900A</t>
  </si>
  <si>
    <t>I.C. DI MEDESANO</t>
  </si>
  <si>
    <t>MEDESANO</t>
  </si>
  <si>
    <t>PRIC81000E</t>
  </si>
  <si>
    <t>I.C. VAL CENO</t>
  </si>
  <si>
    <t>BARDI</t>
  </si>
  <si>
    <t>PRIC812006</t>
  </si>
  <si>
    <t>I.C. DI BORGO VAL DI TARO</t>
  </si>
  <si>
    <t>BORGO VAL DI TARO</t>
  </si>
  <si>
    <t>PRIC813002</t>
  </si>
  <si>
    <t>I.C. DI FONTANELLATO</t>
  </si>
  <si>
    <t>FONTANELLATO</t>
  </si>
  <si>
    <t>PRIC81400T</t>
  </si>
  <si>
    <t>I.C. DI SORBOLO</t>
  </si>
  <si>
    <t>SORBOLO</t>
  </si>
  <si>
    <t>PRIC81500N</t>
  </si>
  <si>
    <t>I.C. DI NEVIANO ARDUINI</t>
  </si>
  <si>
    <t>NEVIANO DEGLI ARDUINI</t>
  </si>
  <si>
    <t>PRIC817009</t>
  </si>
  <si>
    <t>I.C. DI BEDONIA</t>
  </si>
  <si>
    <t>BEDONIA</t>
  </si>
  <si>
    <t>PRIC818005</t>
  </si>
  <si>
    <t>I.C. DI TORRILE</t>
  </si>
  <si>
    <t>TORRILE</t>
  </si>
  <si>
    <t>PRIC819001</t>
  </si>
  <si>
    <t>I.C. DI TRAVERSETOLO</t>
  </si>
  <si>
    <t>TRAVERSETOLO</t>
  </si>
  <si>
    <t>PRIC820005</t>
  </si>
  <si>
    <t>I.C. DI SALSOMAGGIORE</t>
  </si>
  <si>
    <t>SALSOMAGGIORE TERME</t>
  </si>
  <si>
    <t>PRIC821001</t>
  </si>
  <si>
    <t>PRIC82200R</t>
  </si>
  <si>
    <t>I.C. DI BUSSETO</t>
  </si>
  <si>
    <t>BUSSETO</t>
  </si>
  <si>
    <t>PRIC82300L</t>
  </si>
  <si>
    <t>I.C. DI FELINO</t>
  </si>
  <si>
    <t>FELINO</t>
  </si>
  <si>
    <t>PRIC82400C</t>
  </si>
  <si>
    <t>I.C. ETTORE GUATELLI</t>
  </si>
  <si>
    <t>COLLECCHIO</t>
  </si>
  <si>
    <t>PRIC825008</t>
  </si>
  <si>
    <t>I.C. TOSCANINI</t>
  </si>
  <si>
    <t>PRIC826004</t>
  </si>
  <si>
    <t>I.C. MICHELI</t>
  </si>
  <si>
    <t>PRIC82700X</t>
  </si>
  <si>
    <t>I.C. SANVITALE - FRA' SALIMBENE</t>
  </si>
  <si>
    <t>PRIC82800Q</t>
  </si>
  <si>
    <t>I.C. ALBERTELLI - NEWTON</t>
  </si>
  <si>
    <t>PRIC82900G</t>
  </si>
  <si>
    <t>I.C. S. D'ACQUISTO</t>
  </si>
  <si>
    <t>PRIC83000Q</t>
  </si>
  <si>
    <t>I.C. DI SAN SECONDO</t>
  </si>
  <si>
    <t>SAN SECONDO PARMENSE</t>
  </si>
  <si>
    <t>PRIC83200B</t>
  </si>
  <si>
    <t>I.C. GIUSEPPE VERDI</t>
  </si>
  <si>
    <t>PRIC833007</t>
  </si>
  <si>
    <t xml:space="preserve">I.C. VIA PUCCINI </t>
  </si>
  <si>
    <t>PRIC834003</t>
  </si>
  <si>
    <t>I.C. VIA MONTEBELLO</t>
  </si>
  <si>
    <t>PRIC83500V</t>
  </si>
  <si>
    <t>I.C. VIA BOCCHI 33</t>
  </si>
  <si>
    <t>PRIC83600P</t>
  </si>
  <si>
    <t>I.C. PARMIGIANINO</t>
  </si>
  <si>
    <t>PRIC83800A</t>
  </si>
  <si>
    <t>I.C. FERMI-FERRARI</t>
  </si>
  <si>
    <t>LANGHIRANO</t>
  </si>
  <si>
    <t>PRIC839006</t>
  </si>
  <si>
    <t>I.C. DI FORNOVO DI TARO</t>
  </si>
  <si>
    <t>FORNOVO DI TARO</t>
  </si>
  <si>
    <t>PRMM06400X</t>
  </si>
  <si>
    <t>SMS ZANI - FIDENZA</t>
  </si>
  <si>
    <t>PRIS00100X</t>
  </si>
  <si>
    <t>I.I.S. ZAPPA-FERMI</t>
  </si>
  <si>
    <t>PRIS00200Q</t>
  </si>
  <si>
    <t xml:space="preserve">I.S.I.S.S. GALILEI-BOCCHIALINI-SOLARI </t>
  </si>
  <si>
    <t>PRIS00300G</t>
  </si>
  <si>
    <t>I.I.S. PACIOLO-D'ANNUNZIO</t>
  </si>
  <si>
    <t>PRIS00400B</t>
  </si>
  <si>
    <t>I.I.S. PIETRO GIORDANI</t>
  </si>
  <si>
    <t>PRPC010001</t>
  </si>
  <si>
    <t>LICEO CLASSICO ROMAGNOSI</t>
  </si>
  <si>
    <t>PRPM010005</t>
  </si>
  <si>
    <t>LICEO ALBERTINA SANVITALE</t>
  </si>
  <si>
    <t>PRPS030009</t>
  </si>
  <si>
    <t>LICEO SCIENTIFICO MARCONI</t>
  </si>
  <si>
    <t>PRPS04000X</t>
  </si>
  <si>
    <t>LICEO SCIENTIFICO ULIVI</t>
  </si>
  <si>
    <t>PRPS05000E</t>
  </si>
  <si>
    <t>LICEO SCIENTIFICO E MUSICALE "BERTOLUCCI"</t>
  </si>
  <si>
    <t>PRRH01000T</t>
  </si>
  <si>
    <t>IPSSAR MAGNAGHI</t>
  </si>
  <si>
    <t>PRRI010009</t>
  </si>
  <si>
    <t>IPSIA PRIMO LEVI</t>
  </si>
  <si>
    <t>PRSD01000E</t>
  </si>
  <si>
    <t>IST. D'ARTE TOSCHI</t>
  </si>
  <si>
    <t>PRTD02000E</t>
  </si>
  <si>
    <t>ITC MELLONI</t>
  </si>
  <si>
    <t>PRTD04000Q</t>
  </si>
  <si>
    <t>ITC BODONI</t>
  </si>
  <si>
    <t>PRTF010006</t>
  </si>
  <si>
    <t>ITIS DA VINCI</t>
  </si>
  <si>
    <t>PRTF02000R</t>
  </si>
  <si>
    <t>ITSOS CARLO EMILIO GADDA</t>
  </si>
  <si>
    <t>PRTF03000B</t>
  </si>
  <si>
    <t>ITIS BERENINI</t>
  </si>
  <si>
    <t>PRTL01000A</t>
  </si>
  <si>
    <t>ITG RONDANI</t>
  </si>
  <si>
    <t>PRVC010008</t>
  </si>
  <si>
    <t>CONVITTO NAZIONALE M.LUIGIA</t>
  </si>
  <si>
    <t>RAEE02100P</t>
  </si>
  <si>
    <t>CERVIA</t>
  </si>
  <si>
    <t>RA</t>
  </si>
  <si>
    <t>RAEE02200E</t>
  </si>
  <si>
    <t>RAIC802007</t>
  </si>
  <si>
    <t>I.C. SAN PIETRO IN VINCOLI</t>
  </si>
  <si>
    <t>RAVENNA</t>
  </si>
  <si>
    <t>RAIC80400V</t>
  </si>
  <si>
    <t>I.C. BERTI</t>
  </si>
  <si>
    <t>BAGNACAVALLO</t>
  </si>
  <si>
    <t>RAIC80500P</t>
  </si>
  <si>
    <t>I.C. A.BACCARINI</t>
  </si>
  <si>
    <t>RUSSI</t>
  </si>
  <si>
    <t>RAIC80600E</t>
  </si>
  <si>
    <t>I.C. FRANCESCO D'ESTE</t>
  </si>
  <si>
    <t>MASSA LOMBARDA</t>
  </si>
  <si>
    <t>RAIC80700A</t>
  </si>
  <si>
    <t>I.C. O.PAZZI</t>
  </si>
  <si>
    <t>BRISIGHELLA</t>
  </si>
  <si>
    <t>RAIC808006</t>
  </si>
  <si>
    <t>I.C. FORESTI</t>
  </si>
  <si>
    <t>CONSELICE</t>
  </si>
  <si>
    <t>RAIC809002</t>
  </si>
  <si>
    <t>I.C. EUROPA</t>
  </si>
  <si>
    <t>FAENZA</t>
  </si>
  <si>
    <t>RAIC810006</t>
  </si>
  <si>
    <t>I.C. MAMELI - MARINA DI RAVENNA</t>
  </si>
  <si>
    <t>RAIC811002</t>
  </si>
  <si>
    <t>I.C. M.MONTANARI</t>
  </si>
  <si>
    <t>RAIC81200T</t>
  </si>
  <si>
    <t>I.C. CORSO MATTEOTTI</t>
  </si>
  <si>
    <t>ALFONSINE</t>
  </si>
  <si>
    <t>RAIC81300N</t>
  </si>
  <si>
    <t>I.C. DON STEFANO CASADIO</t>
  </si>
  <si>
    <t>COTIGNOLA</t>
  </si>
  <si>
    <t>RAIC81400D</t>
  </si>
  <si>
    <t>I.C. S. GHERARDI</t>
  </si>
  <si>
    <t>LUGO</t>
  </si>
  <si>
    <t>RAIC815009</t>
  </si>
  <si>
    <t>I.C. F.BARACCA</t>
  </si>
  <si>
    <t>RAIC816005</t>
  </si>
  <si>
    <t>I.C. G.PASCOLI</t>
  </si>
  <si>
    <t>RIOLO TERME</t>
  </si>
  <si>
    <t>RAIC817001</t>
  </si>
  <si>
    <t>I.C. CARCHIDIO - STROCCHI</t>
  </si>
  <si>
    <t>RAIC81800R</t>
  </si>
  <si>
    <t>I.C. BASSI C.</t>
  </si>
  <si>
    <t>CASTEL BOLOGNESE</t>
  </si>
  <si>
    <t>RAIC81900L</t>
  </si>
  <si>
    <t>I.C. M.VALGIMIGLI - MEZZANO</t>
  </si>
  <si>
    <t>RAIC82000R</t>
  </si>
  <si>
    <t>I.C. SAN BIAGIO</t>
  </si>
  <si>
    <t>RAIC82100L</t>
  </si>
  <si>
    <t>I.C. BATTAGLIA LUIGI</t>
  </si>
  <si>
    <t>FUSIGNANO</t>
  </si>
  <si>
    <t>RAIC82200C</t>
  </si>
  <si>
    <t>I.C. FAENZA  CENTRO</t>
  </si>
  <si>
    <t>RAIC823008</t>
  </si>
  <si>
    <t>I.C. FAENZA SAN ROCCO</t>
  </si>
  <si>
    <t>RAIC824004</t>
  </si>
  <si>
    <t>I.C. "S.P. DAMIANO"</t>
  </si>
  <si>
    <t>RAIC82500X</t>
  </si>
  <si>
    <t>I.C. "RICCI - MURATORI"</t>
  </si>
  <si>
    <t>RAIC82600Q</t>
  </si>
  <si>
    <t>I.C. "V. RANDI"</t>
  </si>
  <si>
    <t>RAIC82700G</t>
  </si>
  <si>
    <t>I.C. " GUIDO NOVELLO"</t>
  </si>
  <si>
    <t>RAIS00100G</t>
  </si>
  <si>
    <t>ISTITUTO PROF.LE DI STATO A.A.S.C.T.P.</t>
  </si>
  <si>
    <t>RAIS00200B</t>
  </si>
  <si>
    <t>IPSSCT A.OLIVETTI - IPSIA C.CALLEGARI</t>
  </si>
  <si>
    <t>RAIS003007</t>
  </si>
  <si>
    <t>I.I.S. TECNICO-PROFESSIONALE DI LUGO</t>
  </si>
  <si>
    <t>RAIS00600P</t>
  </si>
  <si>
    <t>I.I.S. NERVI - ISA SEVERINI</t>
  </si>
  <si>
    <t>RAIS00700E</t>
  </si>
  <si>
    <t>I.I.S. L.BUCCI</t>
  </si>
  <si>
    <t>RAIS009006</t>
  </si>
  <si>
    <t>LICEO DI FAENZA</t>
  </si>
  <si>
    <t>RAPC01000L</t>
  </si>
  <si>
    <t>LICEO CLASSICO DANTE ALIGHIERI</t>
  </si>
  <si>
    <t>RAPS01000Q</t>
  </si>
  <si>
    <t>LICEO SCIENTIFICO A.ORIANI</t>
  </si>
  <si>
    <t>RAPS030001</t>
  </si>
  <si>
    <t>LICEO SCIENTIFICO G. RICCI CURBASTRO</t>
  </si>
  <si>
    <t>RARH01000D</t>
  </si>
  <si>
    <t>ALBERGHIERO CERVIA</t>
  </si>
  <si>
    <t>RARH020004</t>
  </si>
  <si>
    <t>ALBERGHIERO P.ARTUSI</t>
  </si>
  <si>
    <t>RATD01000G</t>
  </si>
  <si>
    <t>ITCG A.ORIANI</t>
  </si>
  <si>
    <t>RATD03000R</t>
  </si>
  <si>
    <t>ITC G. GINANNI</t>
  </si>
  <si>
    <t>RATF01000T</t>
  </si>
  <si>
    <t>ITI NULLO BALDINI</t>
  </si>
  <si>
    <t>REIC81000L</t>
  </si>
  <si>
    <t>I.C. E. FERMI</t>
  </si>
  <si>
    <t>REGGIO NELL'EMILIA</t>
  </si>
  <si>
    <t>RE</t>
  </si>
  <si>
    <t>REIC81100C</t>
  </si>
  <si>
    <t>I.C. REGGIOLO</t>
  </si>
  <si>
    <t>REGGIOLO</t>
  </si>
  <si>
    <t>REIC812008</t>
  </si>
  <si>
    <t>I.C. GONZAGA</t>
  </si>
  <si>
    <t>GUASTALLA</t>
  </si>
  <si>
    <t>REIC813004</t>
  </si>
  <si>
    <t>I.C. GALILEI</t>
  </si>
  <si>
    <t>CAMPAGNOLA EMILIA</t>
  </si>
  <si>
    <t>REIC81400X</t>
  </si>
  <si>
    <t>I.C. DON PASQUINO BORGHI</t>
  </si>
  <si>
    <t>REIC81500Q</t>
  </si>
  <si>
    <t>I.C. FOSCOLO</t>
  </si>
  <si>
    <t>TOANO</t>
  </si>
  <si>
    <t>REIC81600G</t>
  </si>
  <si>
    <t>I.C.  ARIOSTO</t>
  </si>
  <si>
    <t>BUSANA</t>
  </si>
  <si>
    <t>REIC818007</t>
  </si>
  <si>
    <t>I.C. EZIO COMPARONI</t>
  </si>
  <si>
    <t>BAGNOLO IN PIANO</t>
  </si>
  <si>
    <t>REIC819003</t>
  </si>
  <si>
    <t>I.C. TOSCHI</t>
  </si>
  <si>
    <t>BAISO</t>
  </si>
  <si>
    <t>REIC820007</t>
  </si>
  <si>
    <t>I.C. MARCONI</t>
  </si>
  <si>
    <t>CASTELNOVO DI SOTTO</t>
  </si>
  <si>
    <t>REIC821003</t>
  </si>
  <si>
    <t>I.C. PETRARCA</t>
  </si>
  <si>
    <t>SAN POLO D'ENZA</t>
  </si>
  <si>
    <t>REIC82200V</t>
  </si>
  <si>
    <t>I.C. DON G.DOSSETTI</t>
  </si>
  <si>
    <t>CAVRIAGO</t>
  </si>
  <si>
    <t>REIC82300P</t>
  </si>
  <si>
    <t>I.C. FERMI</t>
  </si>
  <si>
    <t>GATTATICO</t>
  </si>
  <si>
    <t>REIC82400E</t>
  </si>
  <si>
    <t>REIC826006</t>
  </si>
  <si>
    <t>I.C. CARPINETI-CASINA</t>
  </si>
  <si>
    <t>CARPINETI</t>
  </si>
  <si>
    <t>REIC827002</t>
  </si>
  <si>
    <t>I.C. CADELBOSCO DI SOPRA</t>
  </si>
  <si>
    <t>CA' DEL BOSCO DI SOPRA</t>
  </si>
  <si>
    <t>REIC82800T</t>
  </si>
  <si>
    <t>I.C. POVIGLIO</t>
  </si>
  <si>
    <t>POVIGLIO</t>
  </si>
  <si>
    <t>REIC82900N</t>
  </si>
  <si>
    <t>I.C.  ITALO CALVINO</t>
  </si>
  <si>
    <t>FABBRICO</t>
  </si>
  <si>
    <t>REIC83000T</t>
  </si>
  <si>
    <t>I.C. SANT'ILARIO D'ENZA</t>
  </si>
  <si>
    <t>SANT'ILARIO D'ENZA</t>
  </si>
  <si>
    <t>REIC83100N</t>
  </si>
  <si>
    <t>I.C. NOVELLARA</t>
  </si>
  <si>
    <t>NOVELLARA</t>
  </si>
  <si>
    <t>REIC83200D</t>
  </si>
  <si>
    <t>I.C. LUZZARA</t>
  </si>
  <si>
    <t>LUZZARA</t>
  </si>
  <si>
    <t>REIC833009</t>
  </si>
  <si>
    <t>I.C. CASALGRANDE</t>
  </si>
  <si>
    <t>CASALGRANDE</t>
  </si>
  <si>
    <t>REIC834005</t>
  </si>
  <si>
    <t>I.C. A.LIGABUE</t>
  </si>
  <si>
    <t>REIC835001</t>
  </si>
  <si>
    <t>I.C. MONTECCHIO</t>
  </si>
  <si>
    <t>MONTECCHIO EMILIA</t>
  </si>
  <si>
    <t>REIC83600R</t>
  </si>
  <si>
    <t>I.C. RUBIERA</t>
  </si>
  <si>
    <t>RUBIERA</t>
  </si>
  <si>
    <t>REIC83700L</t>
  </si>
  <si>
    <t>I.C. CASTELLARANO</t>
  </si>
  <si>
    <t>CASTELLARANO</t>
  </si>
  <si>
    <t>REIC83800C</t>
  </si>
  <si>
    <t>I.C. GUALTIERI</t>
  </si>
  <si>
    <t>GUALTIERI</t>
  </si>
  <si>
    <t>REIC839008</t>
  </si>
  <si>
    <t>I.C. CASTELNOVO NE'  MONTI</t>
  </si>
  <si>
    <t>CASTELNOVO NE' MONTI</t>
  </si>
  <si>
    <t>REIC84000C</t>
  </si>
  <si>
    <t>I.C. J.F.KENNEDY</t>
  </si>
  <si>
    <t>REIC841008</t>
  </si>
  <si>
    <t>I.C. LEPIDO</t>
  </si>
  <si>
    <t>REIC84300X</t>
  </si>
  <si>
    <t>I.C. ALBINEA</t>
  </si>
  <si>
    <t>ALBINEA</t>
  </si>
  <si>
    <t>REIC84400Q</t>
  </si>
  <si>
    <t>I.C. QUATTRO CASTELLA - VEZZANO</t>
  </si>
  <si>
    <t>MONTECAVOLO DI QUATTRO CASTELLA</t>
  </si>
  <si>
    <t>REIC84500G</t>
  </si>
  <si>
    <t>I.C. A.S.AOSTA</t>
  </si>
  <si>
    <t>REIC84600B</t>
  </si>
  <si>
    <t>I.C. A. MANZONI</t>
  </si>
  <si>
    <t>REIC847007</t>
  </si>
  <si>
    <t>I.C. L. DA VINCI</t>
  </si>
  <si>
    <t>REIC848003</t>
  </si>
  <si>
    <t>I.C. A. EINSTEIN</t>
  </si>
  <si>
    <t>REIC84900V</t>
  </si>
  <si>
    <t>I.C. S. PERTINI 2</t>
  </si>
  <si>
    <t>REIC850003</t>
  </si>
  <si>
    <t>I.C. S. PERTINI 1</t>
  </si>
  <si>
    <t>REIC85100V</t>
  </si>
  <si>
    <t>I.C. SAN MARTINO IN RIO</t>
  </si>
  <si>
    <t>SAN MARTINO IN RIO</t>
  </si>
  <si>
    <t>REIC85200P</t>
  </si>
  <si>
    <t>I.C. CORREGGIO 2</t>
  </si>
  <si>
    <t>CORREGGIO</t>
  </si>
  <si>
    <t>REIC85300E</t>
  </si>
  <si>
    <t>I.C. CORREGGIO 1</t>
  </si>
  <si>
    <t>REIC85400A</t>
  </si>
  <si>
    <t>SCANDIANO</t>
  </si>
  <si>
    <t>REIC855006</t>
  </si>
  <si>
    <t>REIS00200T</t>
  </si>
  <si>
    <t>IS CATTANEO - DALL'AGLIO</t>
  </si>
  <si>
    <t>REIS00300N</t>
  </si>
  <si>
    <t>ITCGS P.GOBETTI</t>
  </si>
  <si>
    <t>REIS00400D</t>
  </si>
  <si>
    <t>IS SILVIO D'ARZO</t>
  </si>
  <si>
    <t>REIS006005</t>
  </si>
  <si>
    <t>IS BERTRAND RUSSELL</t>
  </si>
  <si>
    <t>REIS007001</t>
  </si>
  <si>
    <t>ITC SCARUFFI - LEVI - CITTA' DEL TRICOLORE</t>
  </si>
  <si>
    <t>REIS00800R</t>
  </si>
  <si>
    <t>I.I.S. A.MOTTI</t>
  </si>
  <si>
    <t>REIS00900L</t>
  </si>
  <si>
    <t>I.I.S. A.ZANELLI</t>
  </si>
  <si>
    <t>REIS01100L</t>
  </si>
  <si>
    <t>I.S. NOBILI</t>
  </si>
  <si>
    <t>REGGIO EMILIA</t>
  </si>
  <si>
    <t>REIS01200C</t>
  </si>
  <si>
    <t>I.S. GALVANI</t>
  </si>
  <si>
    <t>REIS013008</t>
  </si>
  <si>
    <t>REIS014004</t>
  </si>
  <si>
    <t>I.S. CASTELNOVO NE' MONTI</t>
  </si>
  <si>
    <t>REPC02000N</t>
  </si>
  <si>
    <t>LICEO CLASSICO E SCIENTIFICO RINALDO CORSO</t>
  </si>
  <si>
    <t>REPC030008</t>
  </si>
  <si>
    <t>LICEO CLASSICO E SCIENTIFICO ARIOSTO SPALLANZANI</t>
  </si>
  <si>
    <t>REPM010007</t>
  </si>
  <si>
    <t>LICEO MATILDE DI CANOSSA</t>
  </si>
  <si>
    <t>REPS03000B</t>
  </si>
  <si>
    <t>LICEO SCIENTIFICO ALDO MORO</t>
  </si>
  <si>
    <t>RERC01000P</t>
  </si>
  <si>
    <t>IPSC FILIPPO RE</t>
  </si>
  <si>
    <t>RESD01000L</t>
  </si>
  <si>
    <t>IST. D'ARTE G.CHIERICI</t>
  </si>
  <si>
    <t>RETD02000L</t>
  </si>
  <si>
    <t>ITCG LUIGI EINAUDI CON SEZ.IND.</t>
  </si>
  <si>
    <t>RETL020003</t>
  </si>
  <si>
    <t>ITG BLAISE PASCAL</t>
  </si>
  <si>
    <t>REVC01000A</t>
  </si>
  <si>
    <t>CONVITTO NAZIONALE RINALDO CORSO</t>
  </si>
  <si>
    <t>RNEE01500N</t>
  </si>
  <si>
    <t>RIMINI</t>
  </si>
  <si>
    <t>RN</t>
  </si>
  <si>
    <t>RNEE01600D</t>
  </si>
  <si>
    <t>D.D. N. 1</t>
  </si>
  <si>
    <t>SANTARCANGELO DI ROMAGNA</t>
  </si>
  <si>
    <t>RNEE018005</t>
  </si>
  <si>
    <t>RNEE019001</t>
  </si>
  <si>
    <t>D.D. CATTOLICA</t>
  </si>
  <si>
    <t>CATTOLICA</t>
  </si>
  <si>
    <t>RNIC80100N</t>
  </si>
  <si>
    <t>I.C. S.GIOVANNI IN MARIGNANO</t>
  </si>
  <si>
    <t>SAN GIOVANNI IN MARIGNANO</t>
  </si>
  <si>
    <t>RNIC803009</t>
  </si>
  <si>
    <t>I.C. VERUCCHIO</t>
  </si>
  <si>
    <t>VERUCCHIO</t>
  </si>
  <si>
    <t>RNIC804005</t>
  </si>
  <si>
    <t>I.C. CATTOLICA</t>
  </si>
  <si>
    <t>RNIC805001</t>
  </si>
  <si>
    <t>I.C. MIRAMARE</t>
  </si>
  <si>
    <t>RNIC80600R</t>
  </si>
  <si>
    <t>I.C. ALBERTO MARVELLI</t>
  </si>
  <si>
    <t>RNIC80700L</t>
  </si>
  <si>
    <t>I.C. MISANO ADRIATICO</t>
  </si>
  <si>
    <t>MISANO ADRIATICO</t>
  </si>
  <si>
    <t>RNIC80800C</t>
  </si>
  <si>
    <t>I.C. VALLE DEL CONCA</t>
  </si>
  <si>
    <t>MORCIANO DI ROMAGNA</t>
  </si>
  <si>
    <t>RNIC809008</t>
  </si>
  <si>
    <t>I.C. CORIANO</t>
  </si>
  <si>
    <t>CORIANO</t>
  </si>
  <si>
    <t>RNIC81000C</t>
  </si>
  <si>
    <t>I.C. BELLARIA</t>
  </si>
  <si>
    <t>BELLARIA-IGEA MARINA</t>
  </si>
  <si>
    <t>RNIC811008</t>
  </si>
  <si>
    <t>IC "A. BATTELLI"</t>
  </si>
  <si>
    <t>NOVAFELTRIA</t>
  </si>
  <si>
    <t>RNIC812004</t>
  </si>
  <si>
    <t>IC PENNABILLI</t>
  </si>
  <si>
    <t>PENNABILLI</t>
  </si>
  <si>
    <t>RNIC81300X</t>
  </si>
  <si>
    <t>RICCIONE</t>
  </si>
  <si>
    <t>RNIC81400Q</t>
  </si>
  <si>
    <t>RNIC81500G</t>
  </si>
  <si>
    <t>I.C. IGEA</t>
  </si>
  <si>
    <t>RNIC81600B</t>
  </si>
  <si>
    <t>IC XX SETTEMBRE</t>
  </si>
  <si>
    <t>RNIC817007</t>
  </si>
  <si>
    <t>IC CENTRO STORICO</t>
  </si>
  <si>
    <t>RNIC818003</t>
  </si>
  <si>
    <t>IC FERMI</t>
  </si>
  <si>
    <t>RNIC81900V</t>
  </si>
  <si>
    <t>IC ALIGHIERI</t>
  </si>
  <si>
    <t>RNIC820003</t>
  </si>
  <si>
    <t>IC OSPEDALETTO</t>
  </si>
  <si>
    <t>RNMM01900X</t>
  </si>
  <si>
    <t>SMS TERESA FRANCHINI</t>
  </si>
  <si>
    <t>RNMM02100X</t>
  </si>
  <si>
    <t>SMS A.BERTOLA</t>
  </si>
  <si>
    <t>RNIS00100T</t>
  </si>
  <si>
    <t>I.I.S. A. SERPIERI</t>
  </si>
  <si>
    <t>RNIS00200N</t>
  </si>
  <si>
    <t>I.I.S. P.GOBETTI</t>
  </si>
  <si>
    <t>RNIS00300D</t>
  </si>
  <si>
    <t>I.S.I.S.S. "EINAUDI" POLO S.NOVAFELTRIA</t>
  </si>
  <si>
    <t>RNIS004009</t>
  </si>
  <si>
    <t>LICEO A.VOLTA - F.FELLINI</t>
  </si>
  <si>
    <t>RNPC01000V</t>
  </si>
  <si>
    <t>LICEO CLASSICO C.CESARE-M.VALGIMIGLI</t>
  </si>
  <si>
    <t>RNPS02000L</t>
  </si>
  <si>
    <t>LICEO SCIENTIFICO A. EINSTEIN</t>
  </si>
  <si>
    <t>RNRH01000Q</t>
  </si>
  <si>
    <t>I.P.S.S.A.R. S.SAVIOLI</t>
  </si>
  <si>
    <t>RNRH030001</t>
  </si>
  <si>
    <t>I.P.S.S.A.R. S. P. MALATESTA</t>
  </si>
  <si>
    <t>RNRI010007</t>
  </si>
  <si>
    <t>I.P.S.I.A. L.B.ALBERTI</t>
  </si>
  <si>
    <t>RNTD01000T</t>
  </si>
  <si>
    <t>I.T.C. R.VALTURIO</t>
  </si>
  <si>
    <t>RNTD030003</t>
  </si>
  <si>
    <t>I.T.C. R. MOLARI</t>
  </si>
  <si>
    <t>RNTF010004</t>
  </si>
  <si>
    <t>I.T.I.G. "O. BELLUZZI - L. DA VINCI"</t>
  </si>
  <si>
    <t>RNTN01000Q</t>
  </si>
  <si>
    <t>I.T.T. MARCO POLO</t>
  </si>
  <si>
    <t>codice</t>
  </si>
  <si>
    <t>comune</t>
  </si>
  <si>
    <t>prov</t>
  </si>
  <si>
    <t>note</t>
  </si>
  <si>
    <t>I.C. 19</t>
  </si>
  <si>
    <t>I.C. N. 20</t>
  </si>
  <si>
    <t>I.C. 21</t>
  </si>
  <si>
    <t>I.C. N. 6  C.TURA - PONTELAGOSCURO</t>
  </si>
  <si>
    <t>I.C. N. 8 DON MILANI</t>
  </si>
  <si>
    <t>I.C. N. 7  S.BARTOLOMEO IN BOSCO</t>
  </si>
  <si>
    <t>I.C. N. 5 D. ALIGHIERI</t>
  </si>
  <si>
    <t xml:space="preserve">I.C. N. 1 C. GOVONI </t>
  </si>
  <si>
    <t>I.C. N. 4 MOSTI</t>
  </si>
  <si>
    <t>I.C. N. 3 "F.DE PISIS"</t>
  </si>
  <si>
    <t>I.C. OSTELLATO</t>
  </si>
  <si>
    <t>I.C. N. 3 - RENAZZO</t>
  </si>
  <si>
    <t>I.C. N. 4 - CORPORENO</t>
  </si>
  <si>
    <t>D.D. N. 2 - F. FELLINI</t>
  </si>
  <si>
    <t>I.C. CASTEL SAN GIOVANNI - A. CASAROLI</t>
  </si>
  <si>
    <t>D.D. N. 3 "G. MAZZINI"</t>
  </si>
  <si>
    <t>D.D. N. 2 "G. PASCOLI"</t>
  </si>
  <si>
    <t>I.C. LAZZARO SPALLANZANI</t>
  </si>
  <si>
    <t>I.C. MATTEO MARIA BOIARDO</t>
  </si>
  <si>
    <t>IC N. 2</t>
  </si>
  <si>
    <t>IC N. 1</t>
  </si>
  <si>
    <t>I.P.S. MARIO CARRARA</t>
  </si>
  <si>
    <t>DENOMINAZIONE</t>
  </si>
  <si>
    <t>Ufficio VI - Ordinamenti scolastici. Organizzazione e gestione dei Dirigenti scolastici</t>
  </si>
  <si>
    <t>Assegnazione di incarico per rientro da collocamento fuori ruolo, comando o utilizzazione</t>
  </si>
  <si>
    <t xml:space="preserve">INDIRIZZO DI RESIDENZA/DOMICILIO </t>
  </si>
  <si>
    <t>PROV.</t>
  </si>
  <si>
    <r>
      <t>Lo/La scrivente si impegna o non si impegna a permanere per almeno due incarichi consecutivi della durata di tre anni ciascuno nella sede richiesta, con espressa rinuncia alla facoltà prevista dall'art. 9, comma 2 lettera b del C.C.N.L. Area V sottoscritto in data 15/07/2010. (</t>
    </r>
    <r>
      <rPr>
        <b/>
        <u val="single"/>
        <sz val="12"/>
        <rFont val="Calibri"/>
        <family val="2"/>
      </rPr>
      <t>Indicare SI o NO</t>
    </r>
    <r>
      <rPr>
        <b/>
        <sz val="12"/>
        <rFont val="Calibri"/>
        <family val="2"/>
      </rPr>
      <t xml:space="preserve"> - </t>
    </r>
    <r>
      <rPr>
        <b/>
        <u val="single"/>
        <sz val="12"/>
        <rFont val="Calibri"/>
        <family val="2"/>
      </rPr>
      <t>la mancata indicazione verrà intesa quale "NON IMPEGNO"</t>
    </r>
    <r>
      <rPr>
        <b/>
        <sz val="12"/>
        <rFont val="Calibri"/>
        <family val="2"/>
      </rPr>
      <t>)</t>
    </r>
  </si>
  <si>
    <t>TELEFONO FISSO *</t>
  </si>
  <si>
    <t>CELLULARE *</t>
  </si>
  <si>
    <t>E-MAIL *</t>
  </si>
  <si>
    <t>*</t>
  </si>
  <si>
    <t xml:space="preserve">Il/La sottoscritto/a, nell'attestare sotto la propria responsabilità, ai sensi dell'art. 46 del D.P.R. 445/2000, la veridicità dei dati riportati nella presente domanda, autorizza, ai sensi del D.Lgs. n. 196/03, al trattamento dei medesimi dati ai soli fini delle procedure inerenti l'affidamento, l'avvicendamento e la revoca degli incarichi dirigenziali. </t>
  </si>
  <si>
    <t>DOMANDA INCARICO DIRIGENZIALE - Allegato 2</t>
  </si>
  <si>
    <t>COGNOME</t>
  </si>
  <si>
    <t>NOME</t>
  </si>
  <si>
    <t>CODICE FISCALE</t>
  </si>
  <si>
    <t>DATA DI NASCITA</t>
  </si>
  <si>
    <t>COMUNE DI NASCITA</t>
  </si>
  <si>
    <t>CAP</t>
  </si>
  <si>
    <t>COMUNE</t>
  </si>
  <si>
    <t>PROV</t>
  </si>
  <si>
    <t>SEDE ATTUALE INCARICO</t>
  </si>
  <si>
    <t>La presente è resa sotto la personale responsabilità del Dirigente Scolastico che la sottoscrive.</t>
  </si>
  <si>
    <t>SEDE DI ASSEGNAZIONE NOMINALE A SEGUITO DI UTILIZZAZIONE</t>
  </si>
  <si>
    <t>Richiesta per:</t>
  </si>
  <si>
    <t xml:space="preserve">Mutamento d’incarico per riorganizzazione della rete scolastica </t>
  </si>
  <si>
    <t xml:space="preserve">Data </t>
  </si>
  <si>
    <t>ALLEGATI:</t>
  </si>
  <si>
    <t>ANNI DI SERVIZIO NEL RUOLO  DI DIRIGENTE SCOLASTICO (comprensivi del servizio come Preside o Direttore Didattico)</t>
  </si>
  <si>
    <t>ANNI DI SERVIZIO NELL'ATTUALE ISTITUZIONE SCOLASTICA</t>
  </si>
  <si>
    <t>Mutamento d’incarico per sottodimensionamento ai sensi dell’art. 19, comma 5, della Legge n. 111/2011, come modificata dalla Legge n. 183/2011</t>
  </si>
  <si>
    <t>A DECORRERE DAL ___</t>
  </si>
  <si>
    <t>A DECORRERE DAL ____</t>
  </si>
  <si>
    <t>A DECORRERE DAL _____</t>
  </si>
  <si>
    <t>BOEE017006</t>
  </si>
  <si>
    <t>D.D. N.5</t>
  </si>
  <si>
    <t>BOLOGNA</t>
  </si>
  <si>
    <t>BO</t>
  </si>
  <si>
    <t>BOEE05600R</t>
  </si>
  <si>
    <t>D.D. BUDRIO</t>
  </si>
  <si>
    <t>BUDRIO</t>
  </si>
  <si>
    <t>BOEE068003</t>
  </si>
  <si>
    <t>D.D. CASTELMAGGIORE</t>
  </si>
  <si>
    <t>CASTEL MAGGIORE</t>
  </si>
  <si>
    <t>BOEE07200P</t>
  </si>
  <si>
    <t>D.D. CASTEL SAN PIETRO TERME</t>
  </si>
  <si>
    <t>CASTEL SAN PIETRO TERME</t>
  </si>
  <si>
    <t>BOEE14700V</t>
  </si>
  <si>
    <t>D.D. SAN GIOVANNI IN PERSICETO</t>
  </si>
  <si>
    <t>SAN GIOVANNI IN PERSICETO</t>
  </si>
  <si>
    <t>BOEE15100E</t>
  </si>
  <si>
    <t>D.D. N.1</t>
  </si>
  <si>
    <t>SAN LAZZARO DI SAVENA</t>
  </si>
  <si>
    <t>BOEE15200A</t>
  </si>
  <si>
    <t>D.D. N.2</t>
  </si>
  <si>
    <t>BOEE17200G</t>
  </si>
  <si>
    <t>D.D. ZOLA PREDOSA</t>
  </si>
  <si>
    <t>ZOLA PREDOSA</t>
  </si>
  <si>
    <t>BOIC80500T</t>
  </si>
  <si>
    <t>I.C. SAN PIETRO IN CASALE</t>
  </si>
  <si>
    <t>SAN PIETRO IN CASALE</t>
  </si>
  <si>
    <t>BOIC80600N</t>
  </si>
  <si>
    <t>I.C. CAVICCHI</t>
  </si>
  <si>
    <t>PIEVE DI CENTO</t>
  </si>
  <si>
    <t>BOIC80700D</t>
  </si>
  <si>
    <t>I.C. MONTE SAN PIETRO</t>
  </si>
  <si>
    <t>MONTE SAN PIETRO</t>
  </si>
  <si>
    <t>BOIC808009</t>
  </si>
  <si>
    <t>I.C. N.1</t>
  </si>
  <si>
    <t>BOIC809005</t>
  </si>
  <si>
    <t>I.C. BORGO TOSSIGNANO</t>
  </si>
  <si>
    <t>BORGO TOSSIGNANO</t>
  </si>
  <si>
    <t>BOIC810009</t>
  </si>
  <si>
    <t>I.C. CASTELLO DI SERRAVALLE</t>
  </si>
  <si>
    <t>CASTELLO DI SERRAVALLE</t>
  </si>
  <si>
    <t>BOIC811005</t>
  </si>
  <si>
    <t>I.C. SALVO D'ACQUISTO</t>
  </si>
  <si>
    <t>GAGGIO MONTANO</t>
  </si>
  <si>
    <t>BOIC812001</t>
  </si>
  <si>
    <t>I.C. N.2</t>
  </si>
  <si>
    <t>BOIC81300R</t>
  </si>
  <si>
    <t>I.C. N.3</t>
  </si>
  <si>
    <t>BOIC81400L</t>
  </si>
  <si>
    <t>I.C. DE AMICIS</t>
  </si>
  <si>
    <t>ANZOLA EMILIA</t>
  </si>
  <si>
    <t>BOIC81500C</t>
  </si>
  <si>
    <t>I.C. N.4</t>
  </si>
  <si>
    <t>BOIC816008</t>
  </si>
  <si>
    <t>I.C. N.5</t>
  </si>
  <si>
    <t>BOIC817004</t>
  </si>
  <si>
    <t>I.C. N.6</t>
  </si>
  <si>
    <t>BOIC81800X</t>
  </si>
  <si>
    <t>I.C. N.7</t>
  </si>
  <si>
    <t>BOIC81900Q</t>
  </si>
  <si>
    <t>I.C. ANDREA FERRI</t>
  </si>
  <si>
    <t>SALA BOLOGNESE</t>
  </si>
  <si>
    <t>BOIC82000X</t>
  </si>
  <si>
    <t>I.C. CALDERARA DI RENO</t>
  </si>
  <si>
    <t>CALDERARA DI RENO</t>
  </si>
  <si>
    <t>BOIC82100Q</t>
  </si>
  <si>
    <t>I.C. CERETOLO</t>
  </si>
  <si>
    <t>CASALECCHIO DI RENO</t>
  </si>
  <si>
    <t>BOIC82200G</t>
  </si>
  <si>
    <t>I.C. CASTEL MAGGIORE</t>
  </si>
  <si>
    <t>BOIC824007</t>
  </si>
  <si>
    <t>I.C. CASTIGLIONE DE PEPOLI  - CAMUGNANO</t>
  </si>
  <si>
    <t>CASTIGLIONE DEI PEPOLI</t>
  </si>
  <si>
    <t>BOIC825003</t>
  </si>
  <si>
    <t>I.C. MALALBERGO</t>
  </si>
  <si>
    <t>MALALBERGO</t>
  </si>
  <si>
    <t>BOIC82600V</t>
  </si>
  <si>
    <t>I.C. GRANAROLO DELL'EMILIA</t>
  </si>
  <si>
    <t>GRANAROLO EMILIA</t>
  </si>
  <si>
    <t>BOIC82700P</t>
  </si>
  <si>
    <t>I.C. MINERBIO</t>
  </si>
  <si>
    <t>MINERBIO</t>
  </si>
  <si>
    <t>BOIC82800E</t>
  </si>
  <si>
    <t>I.C. OZZANO DELL'EMILIA</t>
  </si>
  <si>
    <t>OZZANO DELL'EMILIA</t>
  </si>
  <si>
    <t>BOIC82900A</t>
  </si>
  <si>
    <t>I.C. RASTIGNANO</t>
  </si>
  <si>
    <t>PIANORO</t>
  </si>
  <si>
    <t>BOIC83000E</t>
  </si>
  <si>
    <t>I.C. PIANORO</t>
  </si>
  <si>
    <t>BOIC832006</t>
  </si>
  <si>
    <t>I.C. PORRETTA TERME</t>
  </si>
  <si>
    <t>PORRETTA TERME</t>
  </si>
  <si>
    <t>BOIC833002</t>
  </si>
  <si>
    <t>I.C. ARGELATO</t>
  </si>
  <si>
    <t>ARGELATO</t>
  </si>
  <si>
    <t>BOIC83400T</t>
  </si>
  <si>
    <t>I.C. SAN GIORGIO DI PIANO</t>
  </si>
  <si>
    <t>SAN GIORGIO DI PIANO</t>
  </si>
  <si>
    <t>BOIC83500N</t>
  </si>
  <si>
    <t>I.C. BORGONUOVO</t>
  </si>
  <si>
    <t>SASSO MARCONI</t>
  </si>
  <si>
    <t>BOIC83600D</t>
  </si>
  <si>
    <t>I.C. SASSO MARCONI</t>
  </si>
  <si>
    <t>BOIC838005</t>
  </si>
  <si>
    <t>I.C. VADO - MONZUNO</t>
  </si>
  <si>
    <t>MONZUNO</t>
  </si>
  <si>
    <t>BOIC839001</t>
  </si>
  <si>
    <t>I.C. MARZABOTTO</t>
  </si>
  <si>
    <t>MARZABOTTO</t>
  </si>
  <si>
    <t>BOIC840005</t>
  </si>
  <si>
    <t>I.C. VERGATO</t>
  </si>
  <si>
    <t>VERGATO</t>
  </si>
  <si>
    <t>BOIC84200R</t>
  </si>
  <si>
    <t>IMOLA</t>
  </si>
  <si>
    <t>BOIC84300L</t>
  </si>
  <si>
    <t>BOIC84400C</t>
  </si>
  <si>
    <t>I.C. DOZZA IMOLESE</t>
  </si>
  <si>
    <t>DOZZA</t>
  </si>
  <si>
    <t>BOIC845008</t>
  </si>
  <si>
    <t>BOIC846004</t>
  </si>
  <si>
    <t>BOIC84700X</t>
  </si>
  <si>
    <t>BOIC84800Q</t>
  </si>
  <si>
    <t>I.C. MONTERENZIO</t>
  </si>
  <si>
    <t>MONTERENZIO</t>
  </si>
  <si>
    <t>BOIC85100G</t>
  </si>
  <si>
    <t>I.C. N.8</t>
  </si>
  <si>
    <t>BOIC85200B</t>
  </si>
  <si>
    <t>I.C. N.9</t>
  </si>
  <si>
    <t>BOIC853007</t>
  </si>
  <si>
    <t>I.C. N.10</t>
  </si>
  <si>
    <t>BOIC854003</t>
  </si>
  <si>
    <t>I.C. N.11</t>
  </si>
  <si>
    <t>BOIC85500V</t>
  </si>
  <si>
    <t>I.C. N.12</t>
  </si>
  <si>
    <t>BOIC85600P</t>
  </si>
  <si>
    <t>BOIC85700E</t>
  </si>
  <si>
    <t>I.C. N.13</t>
  </si>
  <si>
    <t>BOIC85800A</t>
  </si>
  <si>
    <t>I.C. N.14</t>
  </si>
  <si>
    <t>BOIC859006</t>
  </si>
  <si>
    <t>I.C. SANT'AGATA BOLOGNESE</t>
  </si>
  <si>
    <t>SANT'AGATA BOLOGNESE</t>
  </si>
  <si>
    <t>BOIC86000A</t>
  </si>
  <si>
    <t>I.C. CREVALCORE</t>
  </si>
  <si>
    <t>CREVALCORE</t>
  </si>
  <si>
    <t>BOIC862002</t>
  </si>
  <si>
    <t>I.C. CRESPELLANO</t>
  </si>
  <si>
    <t>CRESPELLANO</t>
  </si>
  <si>
    <t>BOIC86300T</t>
  </si>
  <si>
    <t>I.C. BAZZANO - MONTEVEGLIO</t>
  </si>
  <si>
    <t>RIORGANIZZAZIONE</t>
  </si>
  <si>
    <t>BAZZANO</t>
  </si>
  <si>
    <t>BOIC86400N</t>
  </si>
  <si>
    <t>I.C. ZOLA PREDOSA</t>
  </si>
  <si>
    <t>BOIC86500D</t>
  </si>
  <si>
    <t>I.C. CASTEL SAN PIETRO TERME</t>
  </si>
  <si>
    <t>BOIC866009</t>
  </si>
  <si>
    <t>I.C. CASTENASO</t>
  </si>
  <si>
    <t>CASTENASO</t>
  </si>
  <si>
    <t>BOIC867005</t>
  </si>
  <si>
    <t>I.C. MEDICINA</t>
  </si>
  <si>
    <t>MEDICINA</t>
  </si>
  <si>
    <t>BOIC868001</t>
  </si>
  <si>
    <t>I.C. MOLINELLA</t>
  </si>
  <si>
    <t>MOLINELLA</t>
  </si>
  <si>
    <t>BOIC86900R</t>
  </si>
  <si>
    <t>I.C. BUDRIO</t>
  </si>
  <si>
    <t>BOIC87100R</t>
  </si>
  <si>
    <t>I.C. SAN GIOVANNI IN PERSICETO</t>
  </si>
  <si>
    <t>BOIC87200L</t>
  </si>
  <si>
    <t>I.C. N.15</t>
  </si>
  <si>
    <t>BOIC87300C</t>
  </si>
  <si>
    <t>I.C. N.16</t>
  </si>
  <si>
    <t>BOIC874008</t>
  </si>
  <si>
    <t>I.C. CROCE DI CASALECCHIO</t>
  </si>
  <si>
    <t>BOIC875004</t>
  </si>
  <si>
    <t>I.C. CASALECCHIO CENTRO</t>
  </si>
  <si>
    <t>BOIC87600X</t>
  </si>
  <si>
    <t>I. C. N. 17</t>
  </si>
  <si>
    <t>BOIC87700Q</t>
  </si>
  <si>
    <t>I.C. N. 18</t>
  </si>
  <si>
    <t>BOIC87800G</t>
  </si>
  <si>
    <t>BOIC87900B</t>
  </si>
  <si>
    <t>BOIC88000G</t>
  </si>
  <si>
    <t>BOMM34700G</t>
  </si>
  <si>
    <t>SMS RODARI-JUSSI</t>
  </si>
  <si>
    <t>BOIS00100P</t>
  </si>
  <si>
    <t>IS MARIA MONTESSORI - L.DA VINCI</t>
  </si>
  <si>
    <t>BOIS00200E</t>
  </si>
  <si>
    <t>I.I.S. B.RAMBALDI - L.VALERIANI</t>
  </si>
  <si>
    <t>BOIS00300A</t>
  </si>
  <si>
    <t>I.I.S. GIORDANO BRUNO</t>
  </si>
  <si>
    <t>BOIS004006</t>
  </si>
  <si>
    <t>I.I.S. G.SCARABELLI - L.GHINI</t>
  </si>
  <si>
    <t>BOIS00600T</t>
  </si>
  <si>
    <t>I.I.S. ARRIGO SERPIERI</t>
  </si>
  <si>
    <t>BOIS00700N</t>
  </si>
  <si>
    <t>I.I.S. ARCHIMEDE</t>
  </si>
  <si>
    <t>BOIS00800D</t>
  </si>
  <si>
    <t>I.I.S. J.M.KEYNES</t>
  </si>
  <si>
    <t>BOIS009009</t>
  </si>
  <si>
    <t>I.I.S. CADUTI DELLA DIRETTISSIMA</t>
  </si>
  <si>
    <t>BOIS011009</t>
  </si>
  <si>
    <t>I.I.S. ARTISTICO F.ARCANGELI - IST.D'ARTE</t>
  </si>
  <si>
    <t>BOIS012005</t>
  </si>
  <si>
    <t>I.I.S. PAOLINI - CASSIANO DA IMOLA</t>
  </si>
  <si>
    <t>BOIS013001</t>
  </si>
  <si>
    <t>I.I.S. CRESCENZI - PACINOTTI</t>
  </si>
  <si>
    <t>BOIS01400R</t>
  </si>
  <si>
    <t>I.I.S. F.ALBERGHETTI</t>
  </si>
  <si>
    <t>BOIS01600C</t>
  </si>
  <si>
    <t>I.I.S. MANFREDI - TANARI</t>
  </si>
  <si>
    <t>BOIS017008</t>
  </si>
  <si>
    <t>I.I.S. ENRICO MATTEI</t>
  </si>
  <si>
    <t>BOIS01900X</t>
  </si>
  <si>
    <t>I.I.S. ALDINI VALERIANI - SIRANI</t>
  </si>
  <si>
    <t>BOIS02100X</t>
  </si>
  <si>
    <t>I.I.S. LUIGI FANTINI</t>
  </si>
  <si>
    <t>BOIS02200Q</t>
  </si>
  <si>
    <t>I.I.S. BARTOLOMEO SCAPPI</t>
  </si>
  <si>
    <t>BOIS02300G</t>
  </si>
  <si>
    <t>I.I.S. BELLUZZI-FIORAVANTI</t>
  </si>
  <si>
    <t>BOIS02400B</t>
  </si>
  <si>
    <t>I.I.S. MALPIGHI</t>
  </si>
  <si>
    <t>BOIS026003</t>
  </si>
  <si>
    <t>I.I.S. ETTORE MAJORANA</t>
  </si>
  <si>
    <t>BOPC02000A</t>
  </si>
  <si>
    <t>LICEO CLASSICO GALVANI</t>
  </si>
  <si>
    <t>BOPC030001</t>
  </si>
  <si>
    <t>LICEO CLASSICO MARCO MINGHETTI</t>
  </si>
  <si>
    <t>BOPM030005</t>
  </si>
  <si>
    <t>LICEO LAURA BASSI</t>
  </si>
  <si>
    <t>BOPS01000V</t>
  </si>
  <si>
    <t>LICEO SCIENTIFICO AUGUSTO RIGHI</t>
  </si>
  <si>
    <t>BOPS02000D</t>
  </si>
  <si>
    <t>LICEO SCIENTIFICO ENRICO FERMI</t>
  </si>
  <si>
    <t>BOPS030004</t>
  </si>
  <si>
    <t>LICEO SCIENTIFICO NICCOLO' COPERNICO</t>
  </si>
  <si>
    <t>BOPS04000P</t>
  </si>
  <si>
    <t>LICEO SCIENTIFICO A.B.SABIN</t>
  </si>
  <si>
    <t>BOPS080005</t>
  </si>
  <si>
    <t>LICEO SCIENTIFICO LEONARDO DA VINCI</t>
  </si>
  <si>
    <t>BORC03000L</t>
  </si>
  <si>
    <t>IPC TURISTICO ALDROVANDI-RUBBIANI</t>
  </si>
  <si>
    <t>BOTD06000Q</t>
  </si>
  <si>
    <t>I.T.C. ROSA LUXEMBURG</t>
  </si>
  <si>
    <t>BOTD080001</t>
  </si>
  <si>
    <t>I.T.C. GAETANO SALVEMINI</t>
  </si>
  <si>
    <t>FEEE01400D</t>
  </si>
  <si>
    <t>D.D. COPPARO</t>
  </si>
  <si>
    <t>COPPARO</t>
  </si>
  <si>
    <t>FE</t>
  </si>
  <si>
    <t>FEIC80000D</t>
  </si>
  <si>
    <t>FERRARA</t>
  </si>
  <si>
    <t>FEIC801009</t>
  </si>
  <si>
    <t>I.C. ALESSANDRO MANZONI</t>
  </si>
  <si>
    <t>MESOLA</t>
  </si>
  <si>
    <t>FEIC802005</t>
  </si>
  <si>
    <t>I.C. T. BONATI</t>
  </si>
  <si>
    <t>BONDENO</t>
  </si>
  <si>
    <t>FEIC803001</t>
  </si>
  <si>
    <t>I.C. DON CHENDI</t>
  </si>
  <si>
    <t>TRESIGALLO</t>
  </si>
  <si>
    <t>FEIC80400R</t>
  </si>
  <si>
    <t>I.C. A.COSTA</t>
  </si>
  <si>
    <t>VIGARANO MAINARDA</t>
  </si>
  <si>
    <t>FEIC80500L</t>
  </si>
  <si>
    <t>I.C. G.BENTIVOGLIO</t>
  </si>
  <si>
    <t>POGGIO RENATICO</t>
  </si>
  <si>
    <t>FEIC807008</t>
  </si>
  <si>
    <t>FEIC808004</t>
  </si>
  <si>
    <t>FEIC80900X</t>
  </si>
  <si>
    <t>FEIC810004</t>
  </si>
  <si>
    <t>I.C. N. 2  ALDA COSTA</t>
  </si>
  <si>
    <t>FEIC81100X</t>
  </si>
  <si>
    <t>FEIC81200Q</t>
  </si>
  <si>
    <t>FEIC81300G</t>
  </si>
  <si>
    <t>FEIC81400B</t>
  </si>
  <si>
    <t>OSTELLATO</t>
  </si>
  <si>
    <t>FEIC815007</t>
  </si>
  <si>
    <t>I.C. CODIGORO</t>
  </si>
  <si>
    <t>CODIGORO</t>
  </si>
  <si>
    <t>FEIC816003</t>
  </si>
  <si>
    <t>CENTO</t>
  </si>
  <si>
    <t>FEIC81700V</t>
  </si>
  <si>
    <t>FEIC81800P</t>
  </si>
  <si>
    <t>I.C. N. 1</t>
  </si>
  <si>
    <t>FEIC81900E</t>
  </si>
  <si>
    <t>I.C. N. 2</t>
  </si>
  <si>
    <t>COMACCHIO</t>
  </si>
  <si>
    <t>FEIC82100E</t>
  </si>
  <si>
    <t>I.C. COMACCHIO</t>
  </si>
  <si>
    <t>FEIC82200A</t>
  </si>
  <si>
    <t>ARGENTA</t>
  </si>
  <si>
    <t>FEIC823006</t>
  </si>
  <si>
    <t>FEIC824002</t>
  </si>
  <si>
    <t>I.C. PORTOMAGGIORE</t>
  </si>
  <si>
    <t>PORTOMAGGIORE</t>
  </si>
  <si>
    <t>FEIS00100D</t>
  </si>
  <si>
    <t xml:space="preserve">I.I.S. ARGENTA </t>
  </si>
  <si>
    <t>FEIS004001</t>
  </si>
  <si>
    <t>I.T.C.G. G.MONACO DI POMPOSA</t>
  </si>
  <si>
    <t>FEIS00600L</t>
  </si>
  <si>
    <t>Solo per i Dirigenti Scolastici che rientrano da posizione speciale di stato:</t>
  </si>
  <si>
    <t>ANNI DI SERVIZIO NELL'ATTUALE SEDE DI UTILIZZAZIONE</t>
  </si>
  <si>
    <r>
      <t>Istituzioni scolastiche richieste. I</t>
    </r>
    <r>
      <rPr>
        <b/>
        <u val="single"/>
        <sz val="12"/>
        <rFont val="Calibri"/>
        <family val="2"/>
      </rPr>
      <t>ndicare al massimo 5 sedi. L'ordine non comporta vincolo di priorità per l'Amministrazione</t>
    </r>
  </si>
  <si>
    <t>Il dato è obbligatorio</t>
  </si>
  <si>
    <t>Barrare la tipologia di domanda</t>
  </si>
  <si>
    <t>Mutamento d’incarico alla scadenza del contratto</t>
  </si>
  <si>
    <t>Mutamento d’incarico in casi eccezionali (art. 9 comma 3 del C.C.N.L./2010)</t>
  </si>
  <si>
    <t>Mutamento d’incarico in pendenza di contratto</t>
  </si>
  <si>
    <t>x</t>
  </si>
  <si>
    <t xml:space="preserve">Ha ottenuto precedente mutamento di incarico a domanda  a decorrere dal </t>
  </si>
  <si>
    <t>Nella precedente domanda di mutamento di incarico aveva espresso impegno a permanere per almeno due incarichi consecutivi (con termine dell'impegno al __________)</t>
  </si>
  <si>
    <t>Particolari esigenze o motivazione addotte per la presente istanza:</t>
  </si>
  <si>
    <t>BOEE017006 - D.D. N.5 - BOLOGNA - BO</t>
  </si>
  <si>
    <t>BOEE05600R - D.D. BUDRIO - BUDRIO - BO</t>
  </si>
  <si>
    <t>BOEE068003 - D.D. CASTELMAGGIORE - CASTEL MAGGIORE - BO</t>
  </si>
  <si>
    <t>BOEE07200P - D.D. CASTEL SAN PIETRO TERME - CASTEL SAN PIETRO TERME - BO</t>
  </si>
  <si>
    <t>BOEE14700V - D.D. SAN GIOVANNI IN PERSICETO - SAN GIOVANNI IN PERSICETO - BO</t>
  </si>
  <si>
    <t>BOEE15100E - D.D. N.1 - SAN LAZZARO DI SAVENA - BO</t>
  </si>
  <si>
    <t>BOEE15200A - D.D. N.2 - SAN LAZZARO DI SAVENA - BO</t>
  </si>
  <si>
    <t>BOEE17200G - D.D. ZOLA PREDOSA - ZOLA PREDOSA - BO</t>
  </si>
  <si>
    <t>BOIC80500T - I.C. SAN PIETRO IN CASALE - SAN PIETRO IN CASALE - BO</t>
  </si>
  <si>
    <t>BOIC80600N - I.C. CAVICCHI - PIEVE DI CENTO - BO</t>
  </si>
  <si>
    <t>BOIC80700D - I.C. MONTE SAN PIETRO - MONTE SAN PIETRO - BO</t>
  </si>
  <si>
    <t>BOIC808009 - I.C. N.1 - BOLOGNA - BO</t>
  </si>
  <si>
    <t>BOIC809005 - I.C. BORGO TOSSIGNANO - BORGO TOSSIGNANO - BO</t>
  </si>
  <si>
    <t>BOIC810009 - I.C. CASTELLO DI SERRAVALLE - CASTELLO DI SERRAVALLE - BO</t>
  </si>
  <si>
    <t>BOIC811005 - I.C. SALVO D'ACQUISTO - GAGGIO MONTANO - BO</t>
  </si>
  <si>
    <t>BOIC812001 - I.C. N.2 - BOLOGNA - BO</t>
  </si>
  <si>
    <t>BOIC81300R - I.C. N.3 - BOLOGNA - BO</t>
  </si>
  <si>
    <t>BOIC81400L - I.C. DE AMICIS - ANZOLA EMILIA - BO</t>
  </si>
  <si>
    <t>BOIC81500C - I.C. N.4 - BOLOGNA - BO</t>
  </si>
  <si>
    <t>BOIC816008 - I.C. N.5 - BOLOGNA - BO</t>
  </si>
  <si>
    <t>BOIC817004 - I.C. N.6 - BOLOGNA - BO</t>
  </si>
  <si>
    <t>BOIC81800X - I.C. N.7 - BOLOGNA - BO</t>
  </si>
  <si>
    <t>BOIC81900Q - I.C. ANDREA FERRI - SALA BOLOGNESE - BO</t>
  </si>
  <si>
    <t>BOIC82000X - I.C. CALDERARA DI RENO - CALDERARA DI RENO - BO</t>
  </si>
  <si>
    <t>BOIC82100Q - I.C. CERETOLO - CASALECCHIO DI RENO - BO</t>
  </si>
  <si>
    <t>BOIC82200G - I.C. CASTEL MAGGIORE - CASTEL MAGGIORE - BO</t>
  </si>
  <si>
    <t>BOIC824007 - I.C. CASTIGLIONE DE PEPOLI  - CAMUGNANO - CASTIGLIONE DEI PEPOLI - BO</t>
  </si>
  <si>
    <t>BOIC825003 - I.C. MALALBERGO - MALALBERGO - BO</t>
  </si>
  <si>
    <t>BOIC82600V - I.C. GRANAROLO DELL'EMILIA - GRANAROLO EMILIA - BO</t>
  </si>
  <si>
    <t>BOIC82700P - I.C. MINERBIO - MINERBIO - BO</t>
  </si>
  <si>
    <t>BOIC82800E - I.C. OZZANO DELL'EMILIA - OZZANO DELL'EMILIA - BO</t>
  </si>
  <si>
    <t>BOIC82900A - I.C. RASTIGNANO - PIANORO - BO</t>
  </si>
  <si>
    <t>BOIC83000E - I.C. PIANORO - PIANORO - BO</t>
  </si>
  <si>
    <t>BOIC832006 - I.C. PORRETTA TERME - PORRETTA TERME - BO</t>
  </si>
  <si>
    <t>BOIC833002 - I.C. ARGELATO - ARGELATO - BO</t>
  </si>
  <si>
    <t>BOIC83400T - I.C. SAN GIORGIO DI PIANO - SAN GIORGIO DI PIANO - BO</t>
  </si>
  <si>
    <t>BOIC83500N - I.C. BORGONUOVO - SASSO MARCONI - BO</t>
  </si>
  <si>
    <t>BOIC83600D - I.C. SASSO MARCONI - SASSO MARCONI - BO</t>
  </si>
  <si>
    <t>BOIC838005 - I.C. VADO - MONZUNO - MONZUNO - BO</t>
  </si>
  <si>
    <t>BOIC839001 - I.C. MARZABOTTO - MARZABOTTO - BO</t>
  </si>
  <si>
    <t>BOIC840005 - I.C. VERGATO - VERGATO - BO</t>
  </si>
  <si>
    <t>BOIC84200R - I.C. N.5 - IMOLA - BO</t>
  </si>
  <si>
    <t>BOIC84300L - I.C. N.2 - IMOLA - BO</t>
  </si>
  <si>
    <t>BOIC84400C - I.C. DOZZA IMOLESE - DOZZA - BO</t>
  </si>
  <si>
    <t>BOIC845008 - I.C. N.3 - IMOLA - BO</t>
  </si>
  <si>
    <t>BOIC846004 - I.C. N.4 - IMOLA - BO</t>
  </si>
  <si>
    <t>BOIC84700X - I.C. N.6 - IMOLA - BO</t>
  </si>
  <si>
    <t>BOIC84800Q - I.C. MONTERENZIO - MONTERENZIO - BO</t>
  </si>
  <si>
    <t>BOIC85100G - I.C. N.8 - BOLOGNA - BO</t>
  </si>
  <si>
    <t>BOIC85200B - I.C. N.9 - BOLOGNA - BO</t>
  </si>
  <si>
    <t>BOIC853007 - I.C. N.10 - BOLOGNA - BO</t>
  </si>
  <si>
    <t>BOIC854003 - I.C. N.11 - BOLOGNA - BO</t>
  </si>
  <si>
    <t>BOIC85500V - I.C. N.12 - BOLOGNA - BO</t>
  </si>
  <si>
    <t>BOIC85600P - I.C. N.7 - IMOLA - BO</t>
  </si>
  <si>
    <t>BOIC85700E - I.C. N.13 - BOLOGNA - BO</t>
  </si>
  <si>
    <t>BOIC85800A - I.C. N.14 - BOLOGNA - BO</t>
  </si>
  <si>
    <t>BOIC859006 - I.C. SANT'AGATA BOLOGNESE - SANT'AGATA BOLOGNESE - BO</t>
  </si>
  <si>
    <t>BOIC86000A - I.C. CREVALCORE - CREVALCORE - BO</t>
  </si>
  <si>
    <t>BOIC862002 - I.C. CRESPELLANO - CRESPELLANO - BO</t>
  </si>
  <si>
    <t>BOIC86300T - I.C. BAZZANO - MONTEVEGLIO - BAZZANO - BO</t>
  </si>
  <si>
    <t>BOIC86400N - I.C. ZOLA PREDOSA - ZOLA PREDOSA - BO</t>
  </si>
  <si>
    <t>BOIC86500D - I.C. CASTEL SAN PIETRO TERME - CASTEL SAN PIETRO TERME - BO</t>
  </si>
  <si>
    <t>BOIC866009 - I.C. CASTENASO - CASTENASO - BO</t>
  </si>
  <si>
    <t>BOIC867005 - I.C. MEDICINA - MEDICINA - BO</t>
  </si>
  <si>
    <t>BOIC868001 - I.C. MOLINELLA - MOLINELLA - BO</t>
  </si>
  <si>
    <t>BOIC86900R - I.C. BUDRIO - BUDRIO - BO</t>
  </si>
  <si>
    <t>BOIC87100R - I.C. SAN GIOVANNI IN PERSICETO - SAN GIOVANNI IN PERSICETO - BO</t>
  </si>
  <si>
    <t>BOIC87200L - I.C. N.15 - BOLOGNA - BO</t>
  </si>
  <si>
    <t>BOIC87300C - I.C. N.16 - BOLOGNA - BO</t>
  </si>
  <si>
    <t>BOIC874008 - I.C. CROCE DI CASALECCHIO - CASALECCHIO DI RENO - BO</t>
  </si>
  <si>
    <t>BOIC875004 - I.C. CASALECCHIO CENTRO - CASALECCHIO DI RENO - BO</t>
  </si>
  <si>
    <t>BOIC87600X - I. C. N. 17 - BOLOGNA - BO</t>
  </si>
  <si>
    <t>BOIC87700Q - I.C. N. 18 - BOLOGNA - BO</t>
  </si>
  <si>
    <t>BOIC87800G - I.C. 19 - BOLOGNA - BO</t>
  </si>
  <si>
    <t>BOIC87900B - I.C. N. 20 - BOLOGNA - BO</t>
  </si>
  <si>
    <t>BOIC88000G - I.C. 21 - BOLOGNA - BO</t>
  </si>
  <si>
    <t>BOMM34700G - SMS RODARI-JUSSI - SAN LAZZARO DI SAVENA - BO</t>
  </si>
  <si>
    <t>BOIS00100P - IS MARIA MONTESSORI - L.DA VINCI - PORRETTA TERME - BO</t>
  </si>
  <si>
    <t>BOIS00200E - I.I.S. B.RAMBALDI - L.VALERIANI - IMOLA - BO</t>
  </si>
  <si>
    <t>BOIS00300A - I.I.S. GIORDANO BRUNO - BUDRIO - BO</t>
  </si>
  <si>
    <t>BOIS004006 - I.I.S. G.SCARABELLI - L.GHINI - IMOLA - BO</t>
  </si>
  <si>
    <t>BOIS00600T - I.I.S. ARRIGO SERPIERI - BOLOGNA - BO</t>
  </si>
  <si>
    <t>BOIS00700N - I.I.S. ARCHIMEDE - SAN GIOVANNI IN PERSICETO - BO</t>
  </si>
  <si>
    <t>BOIS00800D - I.I.S. J.M.KEYNES - CASTEL MAGGIORE - BO</t>
  </si>
  <si>
    <t>BOIS009009 - I.I.S. CADUTI DELLA DIRETTISSIMA - CASTIGLIONE DEI PEPOLI - BO</t>
  </si>
  <si>
    <t>BOIS011009 - I.I.S. ARTISTICO F.ARCANGELI - IST.D'ARTE - BOLOGNA - BO</t>
  </si>
  <si>
    <t>BOIS012005 - I.I.S. PAOLINI - CASSIANO DA IMOLA - IMOLA - BO</t>
  </si>
  <si>
    <t>BOIS013001 - I.I.S. CRESCENZI - PACINOTTI - BOLOGNA - BO</t>
  </si>
  <si>
    <t>BOIS01400R - I.I.S. F.ALBERGHETTI - IMOLA - BO</t>
  </si>
  <si>
    <t>BOIS01600C - I.I.S. MANFREDI - TANARI - BOLOGNA - BO</t>
  </si>
  <si>
    <t>BOIS017008 - I.I.S. ENRICO MATTEI - SAN LAZZARO DI SAVENA - BO</t>
  </si>
  <si>
    <t>BOIS01900X - I.I.S. ALDINI VALERIANI - SIRANI - BOLOGNA - BO</t>
  </si>
  <si>
    <t>BOIS02100X - I.I.S. LUIGI FANTINI - VERGATO - BO</t>
  </si>
  <si>
    <t>BOIS02200Q - I.I.S. BARTOLOMEO SCAPPI - CASTEL SAN PIETRO TERME - BO</t>
  </si>
  <si>
    <t>BOIS02300G - I.I.S. BELLUZZI-FIORAVANTI - BOLOGNA - BO</t>
  </si>
  <si>
    <t>BOIS02400B - I.I.S. MALPIGHI - CREVALCORE - BO</t>
  </si>
  <si>
    <t>BOIS026003 - I.I.S. ETTORE MAJORANA - SAN LAZZARO DI SAVENA - BO</t>
  </si>
  <si>
    <t>BOPC02000A - LICEO CLASSICO GALVANI - BOLOGNA - BO</t>
  </si>
  <si>
    <t>BOPC030001 - LICEO CLASSICO MARCO MINGHETTI - BOLOGNA - BO</t>
  </si>
  <si>
    <t>BOPM030005 - LICEO LAURA BASSI - BOLOGNA - BO</t>
  </si>
  <si>
    <t>BOPS01000V - LICEO SCIENTIFICO AUGUSTO RIGHI - BOLOGNA - BO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</si>
</sst>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9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Alignment="1" quotePrefix="1">
      <alignment wrapText="1"/>
    </xf>
    <xf numFmtId="0" fontId="1" fillId="0" borderId="0" xfId="0" applyNumberFormat="1" applyFont="1" applyFill="1" applyBorder="1" applyAlignment="1" quotePrefix="1">
      <alignment horizontal="left" wrapText="1"/>
    </xf>
    <xf numFmtId="0" fontId="1" fillId="0" borderId="0" xfId="0" applyNumberFormat="1" applyFont="1" applyFill="1" applyBorder="1" applyAlignment="1" quotePrefix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 quotePrefix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 quotePrefix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 quotePrefix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2" fillId="0" borderId="1" xfId="0" applyFont="1" applyBorder="1" applyAlignment="1">
      <alignment vertical="top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hidden="1"/>
    </xf>
    <xf numFmtId="0" fontId="1" fillId="2" borderId="0" xfId="0" applyNumberFormat="1" applyFont="1" applyFill="1" applyAlignment="1" applyProtection="1" quotePrefix="1">
      <alignment wrapText="1"/>
      <protection locked="0"/>
    </xf>
    <xf numFmtId="0" fontId="1" fillId="2" borderId="0" xfId="0" applyNumberFormat="1" applyFont="1" applyFill="1" applyAlignment="1" quotePrefix="1">
      <alignment wrapText="1"/>
    </xf>
    <xf numFmtId="0" fontId="2" fillId="0" borderId="2" xfId="0" applyFont="1" applyBorder="1" applyAlignment="1" quotePrefix="1">
      <alignment vertical="top" wrapText="1"/>
    </xf>
    <xf numFmtId="0" fontId="1" fillId="0" borderId="0" xfId="0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 quotePrefix="1">
      <alignment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 vertical="top"/>
      <protection locked="0"/>
    </xf>
    <xf numFmtId="14" fontId="1" fillId="3" borderId="3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 quotePrefix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/>
      <protection locked="0"/>
    </xf>
    <xf numFmtId="0" fontId="1" fillId="3" borderId="5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 applyProtection="1" quotePrefix="1">
      <alignment horizontal="left" vertical="top" wrapText="1"/>
      <protection locked="0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 hidden="1"/>
    </xf>
    <xf numFmtId="0" fontId="8" fillId="2" borderId="0" xfId="0" applyNumberFormat="1" applyFont="1" applyFill="1" applyAlignment="1" applyProtection="1">
      <alignment wrapText="1"/>
      <protection locked="0"/>
    </xf>
    <xf numFmtId="0" fontId="8" fillId="2" borderId="0" xfId="0" applyNumberFormat="1" applyFont="1" applyFill="1" applyAlignment="1">
      <alignment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quotePrefix="1">
      <alignment wrapText="1"/>
    </xf>
    <xf numFmtId="0" fontId="8" fillId="0" borderId="0" xfId="0" applyNumberFormat="1" applyFont="1" applyFill="1" applyBorder="1" applyAlignment="1" quotePrefix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Fill="1" applyBorder="1" applyAlignment="1" quotePrefix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57150</xdr:rowOff>
    </xdr:from>
    <xdr:to>
      <xdr:col>2</xdr:col>
      <xdr:colOff>5295900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6924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1"/>
  <sheetViews>
    <sheetView showGridLines="0" tabSelected="1" zoomScale="85" zoomScaleNormal="85" workbookViewId="0" topLeftCell="A1">
      <selection activeCell="C68" sqref="C68"/>
    </sheetView>
  </sheetViews>
  <sheetFormatPr defaultColWidth="9.140625" defaultRowHeight="12.75"/>
  <cols>
    <col min="1" max="1" width="11.28125" style="1" customWidth="1"/>
    <col min="2" max="2" width="43.8515625" style="20" customWidth="1"/>
    <col min="3" max="3" width="98.28125" style="54" customWidth="1"/>
    <col min="4" max="4" width="7.8515625" style="14" customWidth="1"/>
    <col min="5" max="5" width="9.140625" style="14" customWidth="1"/>
    <col min="6" max="6" width="145.8515625" style="33" bestFit="1" customWidth="1"/>
    <col min="7" max="7" width="9.140625" style="14" customWidth="1"/>
    <col min="8" max="8" width="9.140625" style="1" customWidth="1"/>
    <col min="9" max="10" width="9.28125" style="1" bestFit="1" customWidth="1"/>
    <col min="11" max="16" width="9.140625" style="1" customWidth="1"/>
    <col min="17" max="17" width="9.28125" style="1" bestFit="1" customWidth="1"/>
    <col min="18" max="18" width="11.7109375" style="1" bestFit="1" customWidth="1"/>
    <col min="19" max="21" width="9.140625" style="1" customWidth="1"/>
    <col min="22" max="28" width="9.28125" style="1" bestFit="1" customWidth="1"/>
    <col min="29" max="29" width="9.140625" style="1" customWidth="1"/>
    <col min="30" max="30" width="2.28125" style="1" bestFit="1" customWidth="1"/>
    <col min="31" max="31" width="43.57421875" style="1" customWidth="1"/>
    <col min="32" max="247" width="9.140625" style="1" customWidth="1"/>
    <col min="248" max="248" width="13.140625" style="1" hidden="1" customWidth="1"/>
    <col min="249" max="249" width="19.57421875" style="1" hidden="1" customWidth="1"/>
    <col min="250" max="250" width="16.28125" style="1" hidden="1" customWidth="1"/>
    <col min="251" max="251" width="56.140625" style="52" hidden="1" customWidth="1"/>
    <col min="252" max="252" width="29.8515625" style="1" hidden="1" customWidth="1"/>
    <col min="253" max="253" width="0" style="1" hidden="1" customWidth="1"/>
    <col min="254" max="254" width="23.8515625" style="1" hidden="1" customWidth="1"/>
    <col min="255" max="255" width="111.57421875" style="58" hidden="1" customWidth="1"/>
    <col min="256" max="16384" width="21.140625" style="1" hidden="1" customWidth="1"/>
  </cols>
  <sheetData>
    <row r="1" spans="250:254" ht="15.75">
      <c r="IP1" s="24" t="s">
        <v>1287</v>
      </c>
      <c r="IQ1" s="53" t="s">
        <v>1313</v>
      </c>
      <c r="IR1" s="24" t="s">
        <v>1288</v>
      </c>
      <c r="IS1" s="24" t="s">
        <v>1289</v>
      </c>
      <c r="IT1" s="24" t="s">
        <v>1290</v>
      </c>
    </row>
    <row r="2" spans="6:255" ht="18.75">
      <c r="F2" s="23"/>
      <c r="IN2" s="61" t="s">
        <v>1658</v>
      </c>
      <c r="IP2" s="4" t="s">
        <v>1346</v>
      </c>
      <c r="IQ2" s="4" t="s">
        <v>1347</v>
      </c>
      <c r="IR2" s="4" t="s">
        <v>1348</v>
      </c>
      <c r="IS2" s="42" t="s">
        <v>1349</v>
      </c>
      <c r="IU2" s="58" t="s">
        <v>1662</v>
      </c>
    </row>
    <row r="3" spans="6:255" ht="15.75">
      <c r="F3" s="23"/>
      <c r="IP3" s="4" t="s">
        <v>1350</v>
      </c>
      <c r="IQ3" s="4" t="s">
        <v>1351</v>
      </c>
      <c r="IR3" s="4" t="s">
        <v>1352</v>
      </c>
      <c r="IS3" s="42" t="s">
        <v>1349</v>
      </c>
      <c r="IU3" s="58" t="s">
        <v>1663</v>
      </c>
    </row>
    <row r="4" spans="6:255" ht="15.75">
      <c r="F4" s="23"/>
      <c r="IP4" s="4" t="s">
        <v>1353</v>
      </c>
      <c r="IQ4" s="4" t="s">
        <v>1354</v>
      </c>
      <c r="IR4" s="4" t="s">
        <v>1355</v>
      </c>
      <c r="IS4" s="42" t="s">
        <v>1349</v>
      </c>
      <c r="IU4" s="58" t="s">
        <v>1664</v>
      </c>
    </row>
    <row r="5" spans="6:255" ht="15.75">
      <c r="F5" s="23"/>
      <c r="IP5" s="4" t="s">
        <v>1356</v>
      </c>
      <c r="IQ5" s="4" t="s">
        <v>1357</v>
      </c>
      <c r="IR5" s="4" t="s">
        <v>1358</v>
      </c>
      <c r="IS5" s="42" t="s">
        <v>1349</v>
      </c>
      <c r="IU5" s="58" t="s">
        <v>1665</v>
      </c>
    </row>
    <row r="6" spans="6:255" ht="15.75">
      <c r="F6" s="23"/>
      <c r="IP6" s="4" t="s">
        <v>1359</v>
      </c>
      <c r="IQ6" s="4" t="s">
        <v>1360</v>
      </c>
      <c r="IR6" s="4" t="s">
        <v>1361</v>
      </c>
      <c r="IS6" s="42" t="s">
        <v>1349</v>
      </c>
      <c r="IU6" s="58" t="s">
        <v>1666</v>
      </c>
    </row>
    <row r="7" spans="6:255" ht="15.75">
      <c r="F7" s="23"/>
      <c r="IP7" s="4" t="s">
        <v>1362</v>
      </c>
      <c r="IQ7" s="4" t="s">
        <v>1363</v>
      </c>
      <c r="IR7" s="4" t="s">
        <v>1364</v>
      </c>
      <c r="IS7" s="42" t="s">
        <v>1349</v>
      </c>
      <c r="IU7" s="58" t="s">
        <v>1667</v>
      </c>
    </row>
    <row r="8" spans="6:255" ht="15.75">
      <c r="F8" s="23"/>
      <c r="G8" s="13"/>
      <c r="H8" s="4"/>
      <c r="I8" s="4"/>
      <c r="IP8" s="4" t="s">
        <v>1365</v>
      </c>
      <c r="IQ8" s="4" t="s">
        <v>1366</v>
      </c>
      <c r="IR8" s="4" t="s">
        <v>1364</v>
      </c>
      <c r="IS8" s="42" t="s">
        <v>1349</v>
      </c>
      <c r="IU8" s="58" t="s">
        <v>1668</v>
      </c>
    </row>
    <row r="9" spans="6:255" ht="15.75">
      <c r="F9" s="23"/>
      <c r="G9" s="13"/>
      <c r="H9" s="4"/>
      <c r="I9" s="4"/>
      <c r="IP9" s="4" t="s">
        <v>1367</v>
      </c>
      <c r="IQ9" s="4" t="s">
        <v>1368</v>
      </c>
      <c r="IR9" s="4" t="s">
        <v>1369</v>
      </c>
      <c r="IS9" s="42" t="s">
        <v>1349</v>
      </c>
      <c r="IU9" s="58" t="s">
        <v>1669</v>
      </c>
    </row>
    <row r="10" spans="2:255" ht="15.75">
      <c r="B10" s="77" t="s">
        <v>1314</v>
      </c>
      <c r="C10" s="77"/>
      <c r="F10" s="23"/>
      <c r="G10" s="13"/>
      <c r="H10" s="4"/>
      <c r="I10" s="4"/>
      <c r="IP10" s="4" t="s">
        <v>1370</v>
      </c>
      <c r="IQ10" s="4" t="s">
        <v>1371</v>
      </c>
      <c r="IR10" s="4" t="s">
        <v>1372</v>
      </c>
      <c r="IS10" s="42" t="s">
        <v>1349</v>
      </c>
      <c r="IU10" s="58" t="s">
        <v>1670</v>
      </c>
    </row>
    <row r="11" spans="2:255" s="27" customFormat="1" ht="15.75">
      <c r="B11" s="78" t="s">
        <v>1324</v>
      </c>
      <c r="C11" s="78"/>
      <c r="D11" s="26"/>
      <c r="E11" s="26"/>
      <c r="F11" s="23"/>
      <c r="G11" s="13"/>
      <c r="H11" s="4"/>
      <c r="I11" s="4"/>
      <c r="IP11" s="4" t="s">
        <v>1373</v>
      </c>
      <c r="IQ11" s="4" t="s">
        <v>1374</v>
      </c>
      <c r="IR11" s="4" t="s">
        <v>1375</v>
      </c>
      <c r="IS11" s="42" t="s">
        <v>1349</v>
      </c>
      <c r="IU11" s="58" t="s">
        <v>1671</v>
      </c>
    </row>
    <row r="12" spans="2:255" s="27" customFormat="1" ht="15.75">
      <c r="B12" s="28"/>
      <c r="C12" s="25"/>
      <c r="D12" s="26"/>
      <c r="E12" s="26"/>
      <c r="F12" s="23"/>
      <c r="G12" s="13"/>
      <c r="H12" s="4"/>
      <c r="I12" s="4"/>
      <c r="IP12" s="4" t="s">
        <v>1376</v>
      </c>
      <c r="IQ12" s="4" t="s">
        <v>1377</v>
      </c>
      <c r="IR12" s="4" t="s">
        <v>1378</v>
      </c>
      <c r="IS12" s="42" t="s">
        <v>1349</v>
      </c>
      <c r="IU12" s="58" t="s">
        <v>1672</v>
      </c>
    </row>
    <row r="13" spans="2:255" s="27" customFormat="1" ht="15.75">
      <c r="B13" s="29" t="s">
        <v>1336</v>
      </c>
      <c r="C13" s="55" t="s">
        <v>1654</v>
      </c>
      <c r="D13" s="26"/>
      <c r="E13" s="26"/>
      <c r="F13" s="23"/>
      <c r="G13" s="13"/>
      <c r="H13" s="4"/>
      <c r="I13" s="4"/>
      <c r="IP13" s="4" t="s">
        <v>1379</v>
      </c>
      <c r="IQ13" s="4" t="s">
        <v>1380</v>
      </c>
      <c r="IR13" s="4" t="s">
        <v>1348</v>
      </c>
      <c r="IS13" s="42" t="s">
        <v>1349</v>
      </c>
      <c r="IU13" s="58" t="s">
        <v>1673</v>
      </c>
    </row>
    <row r="14" spans="2:255" s="27" customFormat="1" ht="31.5">
      <c r="B14" s="63" t="s">
        <v>1337</v>
      </c>
      <c r="C14" s="65"/>
      <c r="D14" s="26"/>
      <c r="E14" s="26"/>
      <c r="F14" s="23"/>
      <c r="G14" s="13"/>
      <c r="H14" s="4"/>
      <c r="I14" s="4"/>
      <c r="IP14" s="4" t="s">
        <v>1381</v>
      </c>
      <c r="IQ14" s="4" t="s">
        <v>1382</v>
      </c>
      <c r="IR14" s="4" t="s">
        <v>1383</v>
      </c>
      <c r="IS14" s="42" t="s">
        <v>1349</v>
      </c>
      <c r="IU14" s="58" t="s">
        <v>1674</v>
      </c>
    </row>
    <row r="15" spans="2:255" s="27" customFormat="1" ht="63">
      <c r="B15" s="63" t="s">
        <v>1342</v>
      </c>
      <c r="C15" s="65"/>
      <c r="D15" s="26"/>
      <c r="E15" s="26"/>
      <c r="F15" s="23"/>
      <c r="G15" s="13"/>
      <c r="H15" s="4"/>
      <c r="I15" s="4"/>
      <c r="IP15" s="4" t="s">
        <v>1384</v>
      </c>
      <c r="IQ15" s="4" t="s">
        <v>1385</v>
      </c>
      <c r="IR15" s="4" t="s">
        <v>1386</v>
      </c>
      <c r="IS15" s="42" t="s">
        <v>1349</v>
      </c>
      <c r="IU15" s="58" t="s">
        <v>1675</v>
      </c>
    </row>
    <row r="16" spans="2:255" s="27" customFormat="1" ht="47.25">
      <c r="B16" s="64" t="s">
        <v>1315</v>
      </c>
      <c r="C16" s="65"/>
      <c r="D16" s="26"/>
      <c r="E16" s="26"/>
      <c r="F16" s="23"/>
      <c r="G16" s="13"/>
      <c r="H16" s="4"/>
      <c r="I16" s="4"/>
      <c r="IP16" s="4" t="s">
        <v>1387</v>
      </c>
      <c r="IQ16" s="4" t="s">
        <v>1388</v>
      </c>
      <c r="IR16" s="4" t="s">
        <v>1389</v>
      </c>
      <c r="IS16" s="42" t="s">
        <v>1349</v>
      </c>
      <c r="IU16" s="58" t="s">
        <v>1676</v>
      </c>
    </row>
    <row r="17" spans="2:255" s="27" customFormat="1" ht="31.5">
      <c r="B17" s="64" t="s">
        <v>1655</v>
      </c>
      <c r="C17" s="65"/>
      <c r="D17" s="26"/>
      <c r="E17" s="26"/>
      <c r="F17" s="23"/>
      <c r="G17" s="13"/>
      <c r="H17" s="4"/>
      <c r="I17" s="4"/>
      <c r="IP17" s="4" t="s">
        <v>1390</v>
      </c>
      <c r="IQ17" s="4" t="s">
        <v>1391</v>
      </c>
      <c r="IR17" s="4" t="s">
        <v>1348</v>
      </c>
      <c r="IS17" s="42" t="s">
        <v>1349</v>
      </c>
      <c r="IU17" s="58" t="s">
        <v>1677</v>
      </c>
    </row>
    <row r="18" spans="2:255" s="27" customFormat="1" ht="31.5">
      <c r="B18" s="64" t="s">
        <v>1656</v>
      </c>
      <c r="C18" s="65"/>
      <c r="D18" s="26"/>
      <c r="E18" s="26"/>
      <c r="F18" s="23"/>
      <c r="G18" s="13"/>
      <c r="H18" s="4"/>
      <c r="I18" s="4"/>
      <c r="IP18" s="4" t="s">
        <v>1392</v>
      </c>
      <c r="IQ18" s="4" t="s">
        <v>1393</v>
      </c>
      <c r="IR18" s="4" t="s">
        <v>1348</v>
      </c>
      <c r="IS18" s="42" t="s">
        <v>1349</v>
      </c>
      <c r="IU18" s="58" t="s">
        <v>1678</v>
      </c>
    </row>
    <row r="19" spans="2:255" s="27" customFormat="1" ht="31.5">
      <c r="B19" s="64" t="s">
        <v>1657</v>
      </c>
      <c r="C19" s="65"/>
      <c r="D19" s="26"/>
      <c r="E19" s="26"/>
      <c r="F19" s="23"/>
      <c r="G19" s="13"/>
      <c r="H19" s="4"/>
      <c r="I19" s="4"/>
      <c r="IP19" s="4" t="s">
        <v>1394</v>
      </c>
      <c r="IQ19" s="4" t="s">
        <v>1395</v>
      </c>
      <c r="IR19" s="4" t="s">
        <v>1396</v>
      </c>
      <c r="IS19" s="42" t="s">
        <v>1349</v>
      </c>
      <c r="IU19" s="58" t="s">
        <v>1679</v>
      </c>
    </row>
    <row r="20" spans="2:255" s="27" customFormat="1" ht="15.75">
      <c r="B20" s="30" t="s">
        <v>1325</v>
      </c>
      <c r="C20" s="66"/>
      <c r="D20" s="26"/>
      <c r="E20" s="26"/>
      <c r="F20" s="23"/>
      <c r="G20" s="13"/>
      <c r="H20" s="4"/>
      <c r="I20" s="4"/>
      <c r="IP20" s="4" t="s">
        <v>1397</v>
      </c>
      <c r="IQ20" s="4" t="s">
        <v>1398</v>
      </c>
      <c r="IR20" s="4" t="s">
        <v>1348</v>
      </c>
      <c r="IS20" s="42" t="s">
        <v>1349</v>
      </c>
      <c r="IU20" s="58" t="s">
        <v>1680</v>
      </c>
    </row>
    <row r="21" spans="2:255" s="27" customFormat="1" ht="15.75">
      <c r="B21" s="30" t="s">
        <v>1326</v>
      </c>
      <c r="C21" s="67"/>
      <c r="D21" s="26"/>
      <c r="E21" s="26"/>
      <c r="F21" s="23"/>
      <c r="G21" s="13"/>
      <c r="H21" s="4"/>
      <c r="I21" s="4"/>
      <c r="IP21" s="4" t="s">
        <v>1399</v>
      </c>
      <c r="IQ21" s="4" t="s">
        <v>1400</v>
      </c>
      <c r="IR21" s="4" t="s">
        <v>1348</v>
      </c>
      <c r="IS21" s="42" t="s">
        <v>1349</v>
      </c>
      <c r="IU21" s="58" t="s">
        <v>1681</v>
      </c>
    </row>
    <row r="22" spans="2:255" s="27" customFormat="1" ht="15.75">
      <c r="B22" s="30" t="s">
        <v>1327</v>
      </c>
      <c r="C22" s="68"/>
      <c r="D22" s="26"/>
      <c r="E22" s="26"/>
      <c r="F22" s="23"/>
      <c r="G22" s="13"/>
      <c r="H22" s="4"/>
      <c r="I22" s="4"/>
      <c r="IP22" s="4" t="s">
        <v>1401</v>
      </c>
      <c r="IQ22" s="4" t="s">
        <v>1402</v>
      </c>
      <c r="IR22" s="4" t="s">
        <v>1348</v>
      </c>
      <c r="IS22" s="42" t="s">
        <v>1349</v>
      </c>
      <c r="IU22" s="58" t="s">
        <v>1682</v>
      </c>
    </row>
    <row r="23" spans="2:255" s="27" customFormat="1" ht="15.75">
      <c r="B23" s="30" t="s">
        <v>1328</v>
      </c>
      <c r="C23" s="68"/>
      <c r="D23" s="26"/>
      <c r="E23" s="26"/>
      <c r="F23" s="23"/>
      <c r="G23" s="13"/>
      <c r="H23" s="4"/>
      <c r="I23" s="4"/>
      <c r="IP23" s="4" t="s">
        <v>1403</v>
      </c>
      <c r="IQ23" s="4" t="s">
        <v>1404</v>
      </c>
      <c r="IR23" s="4" t="s">
        <v>1348</v>
      </c>
      <c r="IS23" s="42" t="s">
        <v>1349</v>
      </c>
      <c r="IU23" s="58" t="s">
        <v>1683</v>
      </c>
    </row>
    <row r="24" spans="2:255" s="27" customFormat="1" ht="15.75">
      <c r="B24" s="30" t="s">
        <v>1329</v>
      </c>
      <c r="C24" s="67"/>
      <c r="D24" s="26"/>
      <c r="E24" s="26"/>
      <c r="F24" s="23"/>
      <c r="G24" s="13"/>
      <c r="H24" s="4"/>
      <c r="I24" s="4"/>
      <c r="IP24" s="4" t="s">
        <v>1405</v>
      </c>
      <c r="IQ24" s="4" t="s">
        <v>1406</v>
      </c>
      <c r="IR24" s="4" t="s">
        <v>1407</v>
      </c>
      <c r="IS24" s="42" t="s">
        <v>1349</v>
      </c>
      <c r="IU24" s="58" t="s">
        <v>1684</v>
      </c>
    </row>
    <row r="25" spans="2:255" s="27" customFormat="1" ht="15.75">
      <c r="B25" s="30" t="s">
        <v>1317</v>
      </c>
      <c r="C25" s="67"/>
      <c r="D25" s="26"/>
      <c r="E25" s="26"/>
      <c r="F25" s="23"/>
      <c r="G25" s="13"/>
      <c r="H25" s="4"/>
      <c r="I25" s="4"/>
      <c r="IP25" s="4" t="s">
        <v>1408</v>
      </c>
      <c r="IQ25" s="4" t="s">
        <v>1409</v>
      </c>
      <c r="IR25" s="4" t="s">
        <v>1410</v>
      </c>
      <c r="IS25" s="42" t="s">
        <v>1349</v>
      </c>
      <c r="IU25" s="58" t="s">
        <v>1685</v>
      </c>
    </row>
    <row r="26" spans="2:255" s="27" customFormat="1" ht="15.75">
      <c r="B26" s="30" t="s">
        <v>1316</v>
      </c>
      <c r="C26" s="67"/>
      <c r="D26" s="26"/>
      <c r="E26" s="26"/>
      <c r="F26" s="23"/>
      <c r="G26" s="13"/>
      <c r="H26" s="4"/>
      <c r="I26" s="4"/>
      <c r="IP26" s="4" t="s">
        <v>1411</v>
      </c>
      <c r="IQ26" s="4" t="s">
        <v>1412</v>
      </c>
      <c r="IR26" s="4" t="s">
        <v>1413</v>
      </c>
      <c r="IS26" s="42" t="s">
        <v>1349</v>
      </c>
      <c r="IU26" s="58" t="s">
        <v>1686</v>
      </c>
    </row>
    <row r="27" spans="2:255" s="27" customFormat="1" ht="15.75">
      <c r="B27" s="30" t="s">
        <v>1330</v>
      </c>
      <c r="C27" s="67"/>
      <c r="D27" s="26"/>
      <c r="E27" s="26"/>
      <c r="F27" s="23"/>
      <c r="G27" s="13"/>
      <c r="H27" s="4"/>
      <c r="I27" s="4"/>
      <c r="IP27" s="4" t="s">
        <v>1414</v>
      </c>
      <c r="IQ27" s="4" t="s">
        <v>1415</v>
      </c>
      <c r="IR27" s="4" t="s">
        <v>1355</v>
      </c>
      <c r="IS27" s="42" t="s">
        <v>1349</v>
      </c>
      <c r="IU27" s="58" t="s">
        <v>1687</v>
      </c>
    </row>
    <row r="28" spans="1:255" s="27" customFormat="1" ht="15.75">
      <c r="A28" s="1"/>
      <c r="B28" s="30" t="s">
        <v>1331</v>
      </c>
      <c r="C28" s="67"/>
      <c r="D28" s="14"/>
      <c r="E28" s="14"/>
      <c r="F28" s="23"/>
      <c r="G28" s="13"/>
      <c r="H28" s="4"/>
      <c r="I28" s="4"/>
      <c r="IP28" s="4" t="s">
        <v>1416</v>
      </c>
      <c r="IQ28" s="4" t="s">
        <v>1417</v>
      </c>
      <c r="IR28" s="4" t="s">
        <v>1418</v>
      </c>
      <c r="IS28" s="42" t="s">
        <v>1349</v>
      </c>
      <c r="IT28" s="1"/>
      <c r="IU28" s="58" t="s">
        <v>1688</v>
      </c>
    </row>
    <row r="29" spans="2:255" ht="15.75">
      <c r="B29" s="30" t="s">
        <v>1332</v>
      </c>
      <c r="C29" s="67"/>
      <c r="F29" s="23"/>
      <c r="G29" s="13"/>
      <c r="H29" s="4"/>
      <c r="I29" s="4"/>
      <c r="IP29" s="4" t="s">
        <v>1419</v>
      </c>
      <c r="IQ29" s="4" t="s">
        <v>1420</v>
      </c>
      <c r="IR29" s="4" t="s">
        <v>1421</v>
      </c>
      <c r="IS29" s="42" t="s">
        <v>1349</v>
      </c>
      <c r="IU29" s="58" t="s">
        <v>1689</v>
      </c>
    </row>
    <row r="30" spans="2:255" ht="15.75">
      <c r="B30" s="30" t="s">
        <v>1319</v>
      </c>
      <c r="C30" s="67"/>
      <c r="F30" s="23"/>
      <c r="G30" s="13"/>
      <c r="H30" s="4"/>
      <c r="I30" s="4"/>
      <c r="IP30" s="4" t="s">
        <v>1422</v>
      </c>
      <c r="IQ30" s="4" t="s">
        <v>1423</v>
      </c>
      <c r="IR30" s="4" t="s">
        <v>1424</v>
      </c>
      <c r="IS30" s="42" t="s">
        <v>1349</v>
      </c>
      <c r="IU30" s="58" t="s">
        <v>1690</v>
      </c>
    </row>
    <row r="31" spans="2:255" ht="15.75">
      <c r="B31" s="30" t="s">
        <v>1320</v>
      </c>
      <c r="C31" s="67"/>
      <c r="F31" s="23"/>
      <c r="G31" s="13"/>
      <c r="H31" s="4"/>
      <c r="I31" s="4"/>
      <c r="IP31" s="4" t="s">
        <v>1425</v>
      </c>
      <c r="IQ31" s="4" t="s">
        <v>1426</v>
      </c>
      <c r="IR31" s="4" t="s">
        <v>1427</v>
      </c>
      <c r="IS31" s="42" t="s">
        <v>1349</v>
      </c>
      <c r="IU31" s="58" t="s">
        <v>1691</v>
      </c>
    </row>
    <row r="32" spans="2:255" ht="15.75">
      <c r="B32" s="30" t="s">
        <v>1321</v>
      </c>
      <c r="C32" s="67"/>
      <c r="F32" s="23"/>
      <c r="G32" s="13"/>
      <c r="H32" s="4"/>
      <c r="I32" s="4"/>
      <c r="IP32" s="4" t="s">
        <v>1428</v>
      </c>
      <c r="IQ32" s="4" t="s">
        <v>1429</v>
      </c>
      <c r="IR32" s="4" t="s">
        <v>1430</v>
      </c>
      <c r="IS32" s="43" t="s">
        <v>1349</v>
      </c>
      <c r="IU32" s="58" t="s">
        <v>1692</v>
      </c>
    </row>
    <row r="33" spans="2:255" ht="15.75">
      <c r="B33" s="30" t="s">
        <v>1333</v>
      </c>
      <c r="C33" s="67"/>
      <c r="F33" s="23"/>
      <c r="G33" s="13"/>
      <c r="H33" s="4"/>
      <c r="I33" s="4"/>
      <c r="IP33" s="4" t="s">
        <v>1431</v>
      </c>
      <c r="IQ33" s="4" t="s">
        <v>1432</v>
      </c>
      <c r="IR33" s="4" t="s">
        <v>1433</v>
      </c>
      <c r="IS33" s="42" t="s">
        <v>1349</v>
      </c>
      <c r="IU33" s="58" t="s">
        <v>1693</v>
      </c>
    </row>
    <row r="34" spans="2:255" ht="63">
      <c r="B34" s="30" t="s">
        <v>1340</v>
      </c>
      <c r="C34" s="67"/>
      <c r="F34" s="23"/>
      <c r="G34" s="13"/>
      <c r="H34" s="4"/>
      <c r="I34" s="4"/>
      <c r="IP34" s="4" t="s">
        <v>1434</v>
      </c>
      <c r="IQ34" s="4" t="s">
        <v>1435</v>
      </c>
      <c r="IR34" s="4" t="s">
        <v>1433</v>
      </c>
      <c r="IS34" s="42" t="s">
        <v>1349</v>
      </c>
      <c r="IU34" s="58" t="s">
        <v>1694</v>
      </c>
    </row>
    <row r="35" spans="2:255" ht="15.75">
      <c r="B35" s="30" t="s">
        <v>1343</v>
      </c>
      <c r="C35" s="67"/>
      <c r="F35" s="23"/>
      <c r="G35" s="13"/>
      <c r="H35" s="4"/>
      <c r="I35" s="4"/>
      <c r="IP35" s="4" t="s">
        <v>1436</v>
      </c>
      <c r="IQ35" s="4" t="s">
        <v>1437</v>
      </c>
      <c r="IR35" s="4" t="s">
        <v>1438</v>
      </c>
      <c r="IS35" s="42" t="s">
        <v>1349</v>
      </c>
      <c r="IU35" s="58" t="s">
        <v>1695</v>
      </c>
    </row>
    <row r="36" spans="2:255" ht="31.5">
      <c r="B36" s="30" t="s">
        <v>1341</v>
      </c>
      <c r="C36" s="67"/>
      <c r="F36" s="23"/>
      <c r="G36" s="13"/>
      <c r="H36" s="4"/>
      <c r="I36" s="4"/>
      <c r="IP36" s="4" t="s">
        <v>1439</v>
      </c>
      <c r="IQ36" s="4" t="s">
        <v>1440</v>
      </c>
      <c r="IR36" s="4" t="s">
        <v>1441</v>
      </c>
      <c r="IS36" s="43" t="s">
        <v>1349</v>
      </c>
      <c r="IU36" s="58" t="s">
        <v>1696</v>
      </c>
    </row>
    <row r="37" spans="2:255" ht="15.75">
      <c r="B37" s="30" t="s">
        <v>1344</v>
      </c>
      <c r="C37" s="67"/>
      <c r="F37" s="23"/>
      <c r="G37" s="13"/>
      <c r="H37" s="4"/>
      <c r="I37" s="4"/>
      <c r="IP37" s="4" t="s">
        <v>1442</v>
      </c>
      <c r="IQ37" s="4" t="s">
        <v>1443</v>
      </c>
      <c r="IR37" s="4" t="s">
        <v>1444</v>
      </c>
      <c r="IS37" s="42" t="s">
        <v>1349</v>
      </c>
      <c r="IU37" s="58" t="s">
        <v>1697</v>
      </c>
    </row>
    <row r="38" spans="2:255" ht="31.5">
      <c r="B38" s="30" t="s">
        <v>1659</v>
      </c>
      <c r="C38" s="67"/>
      <c r="F38" s="23"/>
      <c r="G38" s="13"/>
      <c r="H38" s="4"/>
      <c r="I38" s="4"/>
      <c r="IP38" s="4" t="s">
        <v>1445</v>
      </c>
      <c r="IQ38" s="4" t="s">
        <v>1446</v>
      </c>
      <c r="IR38" s="4" t="s">
        <v>1447</v>
      </c>
      <c r="IS38" s="42" t="s">
        <v>1349</v>
      </c>
      <c r="IU38" s="58" t="s">
        <v>1698</v>
      </c>
    </row>
    <row r="39" spans="2:255" ht="78.75">
      <c r="B39" s="30" t="s">
        <v>1660</v>
      </c>
      <c r="C39" s="69"/>
      <c r="F39" s="23"/>
      <c r="G39" s="13"/>
      <c r="H39" s="4"/>
      <c r="I39" s="4"/>
      <c r="IP39" s="4" t="s">
        <v>1448</v>
      </c>
      <c r="IQ39" s="4" t="s">
        <v>1449</v>
      </c>
      <c r="IR39" s="4" t="s">
        <v>1447</v>
      </c>
      <c r="IS39" s="42" t="s">
        <v>1349</v>
      </c>
      <c r="IU39" s="58" t="s">
        <v>1699</v>
      </c>
    </row>
    <row r="40" spans="2:255" ht="60.75" customHeight="1">
      <c r="B40" s="62" t="s">
        <v>1661</v>
      </c>
      <c r="C40" s="70"/>
      <c r="F40" s="23"/>
      <c r="G40" s="13"/>
      <c r="H40" s="4"/>
      <c r="I40" s="4"/>
      <c r="IP40" s="4" t="s">
        <v>1450</v>
      </c>
      <c r="IQ40" s="4" t="s">
        <v>1451</v>
      </c>
      <c r="IR40" s="4" t="s">
        <v>1452</v>
      </c>
      <c r="IS40" s="42" t="s">
        <v>1349</v>
      </c>
      <c r="IU40" s="58" t="s">
        <v>1700</v>
      </c>
    </row>
    <row r="41" spans="2:255" ht="15.75">
      <c r="B41" s="79" t="s">
        <v>1652</v>
      </c>
      <c r="C41" s="71"/>
      <c r="F41" s="23"/>
      <c r="G41" s="13"/>
      <c r="H41" s="4"/>
      <c r="I41" s="4"/>
      <c r="IP41" s="4" t="s">
        <v>1453</v>
      </c>
      <c r="IQ41" s="4" t="s">
        <v>1454</v>
      </c>
      <c r="IR41" s="4" t="s">
        <v>1455</v>
      </c>
      <c r="IS41" s="42" t="s">
        <v>1349</v>
      </c>
      <c r="IU41" s="58" t="s">
        <v>1701</v>
      </c>
    </row>
    <row r="42" spans="2:255" ht="15.75">
      <c r="B42" s="79"/>
      <c r="C42" s="71"/>
      <c r="F42" s="23"/>
      <c r="G42" s="13"/>
      <c r="H42" s="4"/>
      <c r="I42" s="4"/>
      <c r="IP42" s="4" t="s">
        <v>1456</v>
      </c>
      <c r="IQ42" s="4" t="s">
        <v>1457</v>
      </c>
      <c r="IR42" s="4" t="s">
        <v>1458</v>
      </c>
      <c r="IS42" s="42" t="s">
        <v>1349</v>
      </c>
      <c r="IU42" s="58" t="s">
        <v>1702</v>
      </c>
    </row>
    <row r="43" spans="2:255" ht="15.75">
      <c r="B43" s="79"/>
      <c r="C43" s="71"/>
      <c r="F43" s="23"/>
      <c r="G43" s="13"/>
      <c r="H43" s="4"/>
      <c r="I43" s="4"/>
      <c r="IP43" s="4" t="s">
        <v>1459</v>
      </c>
      <c r="IQ43" s="4" t="s">
        <v>1400</v>
      </c>
      <c r="IR43" s="4" t="s">
        <v>1460</v>
      </c>
      <c r="IS43" s="42" t="s">
        <v>1349</v>
      </c>
      <c r="IU43" s="58" t="s">
        <v>1703</v>
      </c>
    </row>
    <row r="44" spans="2:255" ht="18" customHeight="1">
      <c r="B44" s="79"/>
      <c r="C44" s="71"/>
      <c r="F44" s="23"/>
      <c r="G44" s="13"/>
      <c r="H44" s="4"/>
      <c r="I44" s="4"/>
      <c r="IP44" s="4" t="s">
        <v>1461</v>
      </c>
      <c r="IQ44" s="4" t="s">
        <v>1391</v>
      </c>
      <c r="IR44" s="4" t="s">
        <v>1460</v>
      </c>
      <c r="IS44" s="42" t="s">
        <v>1349</v>
      </c>
      <c r="IU44" s="58" t="s">
        <v>1704</v>
      </c>
    </row>
    <row r="45" spans="2:255" ht="15.75">
      <c r="B45" s="79"/>
      <c r="C45" s="71"/>
      <c r="F45" s="23"/>
      <c r="G45" s="13"/>
      <c r="H45" s="4"/>
      <c r="I45" s="4"/>
      <c r="IP45" s="4" t="s">
        <v>1462</v>
      </c>
      <c r="IQ45" s="4" t="s">
        <v>1463</v>
      </c>
      <c r="IR45" s="4" t="s">
        <v>1464</v>
      </c>
      <c r="IS45" s="42" t="s">
        <v>1349</v>
      </c>
      <c r="IU45" s="58" t="s">
        <v>1705</v>
      </c>
    </row>
    <row r="46" spans="2:255" ht="141.75">
      <c r="B46" s="41" t="s">
        <v>1318</v>
      </c>
      <c r="C46" s="75"/>
      <c r="F46" s="23"/>
      <c r="G46" s="13"/>
      <c r="H46" s="4"/>
      <c r="I46" s="4"/>
      <c r="IP46" s="4" t="s">
        <v>1465</v>
      </c>
      <c r="IQ46" s="4" t="s">
        <v>1393</v>
      </c>
      <c r="IR46" s="4" t="s">
        <v>1460</v>
      </c>
      <c r="IS46" s="42" t="s">
        <v>1349</v>
      </c>
      <c r="IU46" s="58" t="s">
        <v>1706</v>
      </c>
    </row>
    <row r="47" spans="2:255" ht="15.75">
      <c r="B47" s="34" t="s">
        <v>1339</v>
      </c>
      <c r="C47" s="72"/>
      <c r="F47" s="23"/>
      <c r="G47" s="13"/>
      <c r="H47" s="4"/>
      <c r="I47" s="4"/>
      <c r="IP47" s="4" t="s">
        <v>1466</v>
      </c>
      <c r="IQ47" s="4" t="s">
        <v>1398</v>
      </c>
      <c r="IR47" s="4" t="s">
        <v>1460</v>
      </c>
      <c r="IS47" s="42" t="s">
        <v>1349</v>
      </c>
      <c r="IU47" s="58" t="s">
        <v>1707</v>
      </c>
    </row>
    <row r="48" spans="2:255" ht="31.5">
      <c r="B48" s="60" t="s">
        <v>1650</v>
      </c>
      <c r="C48" s="67"/>
      <c r="F48" s="23"/>
      <c r="G48" s="13"/>
      <c r="H48" s="4"/>
      <c r="I48" s="4"/>
      <c r="IP48" s="4" t="s">
        <v>1467</v>
      </c>
      <c r="IQ48" s="4" t="s">
        <v>1402</v>
      </c>
      <c r="IR48" s="4" t="s">
        <v>1460</v>
      </c>
      <c r="IS48" s="42" t="s">
        <v>1349</v>
      </c>
      <c r="IU48" s="58" t="s">
        <v>1708</v>
      </c>
    </row>
    <row r="49" spans="2:255" ht="31.5">
      <c r="B49" s="60" t="s">
        <v>1335</v>
      </c>
      <c r="C49" s="67"/>
      <c r="F49" s="32"/>
      <c r="G49" s="13"/>
      <c r="H49" s="4"/>
      <c r="I49" s="4"/>
      <c r="IP49" s="4" t="s">
        <v>1468</v>
      </c>
      <c r="IQ49" s="4" t="s">
        <v>1469</v>
      </c>
      <c r="IR49" s="4" t="s">
        <v>1470</v>
      </c>
      <c r="IS49" s="42" t="s">
        <v>1349</v>
      </c>
      <c r="IU49" s="58" t="s">
        <v>1709</v>
      </c>
    </row>
    <row r="50" spans="2:255" ht="31.5">
      <c r="B50" s="60" t="s">
        <v>1651</v>
      </c>
      <c r="C50" s="67"/>
      <c r="F50" s="23"/>
      <c r="G50" s="13"/>
      <c r="H50" s="4"/>
      <c r="I50" s="4"/>
      <c r="IP50" s="4" t="s">
        <v>1471</v>
      </c>
      <c r="IQ50" s="4" t="s">
        <v>1472</v>
      </c>
      <c r="IR50" s="4" t="s">
        <v>1348</v>
      </c>
      <c r="IS50" s="42" t="s">
        <v>1349</v>
      </c>
      <c r="IT50" s="1" t="s">
        <v>1497</v>
      </c>
      <c r="IU50" s="58" t="s">
        <v>1710</v>
      </c>
    </row>
    <row r="51" spans="2:255" ht="15.75">
      <c r="B51" s="60" t="s">
        <v>1345</v>
      </c>
      <c r="C51" s="67"/>
      <c r="D51" s="3"/>
      <c r="F51" s="23"/>
      <c r="G51" s="13"/>
      <c r="H51" s="4"/>
      <c r="I51" s="4"/>
      <c r="IP51" s="4" t="s">
        <v>1473</v>
      </c>
      <c r="IQ51" s="4" t="s">
        <v>1474</v>
      </c>
      <c r="IR51" s="4" t="s">
        <v>1348</v>
      </c>
      <c r="IS51" s="42" t="s">
        <v>1349</v>
      </c>
      <c r="IU51" s="58" t="s">
        <v>1711</v>
      </c>
    </row>
    <row r="52" spans="1:255" ht="15.75">
      <c r="A52" s="3"/>
      <c r="B52" s="22"/>
      <c r="C52" s="56"/>
      <c r="E52" s="3"/>
      <c r="F52" s="23"/>
      <c r="G52" s="13"/>
      <c r="H52" s="4"/>
      <c r="I52" s="4"/>
      <c r="IP52" s="4" t="s">
        <v>1475</v>
      </c>
      <c r="IQ52" s="4" t="s">
        <v>1476</v>
      </c>
      <c r="IR52" s="4" t="s">
        <v>1348</v>
      </c>
      <c r="IS52" s="42" t="s">
        <v>1349</v>
      </c>
      <c r="IT52" s="3"/>
      <c r="IU52" s="58" t="s">
        <v>1712</v>
      </c>
    </row>
    <row r="53" spans="1:255" ht="15.75">
      <c r="A53" s="3"/>
      <c r="B53" s="22"/>
      <c r="C53" s="56"/>
      <c r="E53" s="3"/>
      <c r="F53" s="23"/>
      <c r="G53" s="13"/>
      <c r="H53" s="4"/>
      <c r="I53" s="4"/>
      <c r="IP53" s="6" t="s">
        <v>1477</v>
      </c>
      <c r="IQ53" s="6" t="s">
        <v>1478</v>
      </c>
      <c r="IR53" s="6" t="s">
        <v>1348</v>
      </c>
      <c r="IS53" s="42" t="s">
        <v>1349</v>
      </c>
      <c r="IU53" s="58" t="s">
        <v>1713</v>
      </c>
    </row>
    <row r="54" spans="1:255" ht="15.75">
      <c r="A54" s="74" t="s">
        <v>1322</v>
      </c>
      <c r="B54" s="22" t="s">
        <v>1653</v>
      </c>
      <c r="C54" s="56"/>
      <c r="E54" s="3"/>
      <c r="F54" s="23"/>
      <c r="G54" s="13"/>
      <c r="H54" s="4"/>
      <c r="I54" s="4"/>
      <c r="IP54" s="4" t="s">
        <v>1479</v>
      </c>
      <c r="IQ54" s="4" t="s">
        <v>1480</v>
      </c>
      <c r="IR54" s="4" t="s">
        <v>1348</v>
      </c>
      <c r="IS54" s="42" t="s">
        <v>1349</v>
      </c>
      <c r="IU54" s="58" t="s">
        <v>1714</v>
      </c>
    </row>
    <row r="55" spans="1:255" ht="15.75">
      <c r="A55" s="3"/>
      <c r="B55" s="22"/>
      <c r="C55" s="56"/>
      <c r="E55" s="3"/>
      <c r="F55" s="23"/>
      <c r="G55" s="13"/>
      <c r="H55" s="4"/>
      <c r="I55" s="4"/>
      <c r="IP55" s="4" t="s">
        <v>1481</v>
      </c>
      <c r="IQ55" s="4" t="s">
        <v>1404</v>
      </c>
      <c r="IR55" s="4" t="s">
        <v>1460</v>
      </c>
      <c r="IS55" s="42" t="s">
        <v>1349</v>
      </c>
      <c r="IU55" s="58" t="s">
        <v>1715</v>
      </c>
    </row>
    <row r="56" spans="1:256" ht="15.75">
      <c r="A56" s="3"/>
      <c r="B56" s="76" t="s">
        <v>1323</v>
      </c>
      <c r="C56" s="76"/>
      <c r="E56" s="3"/>
      <c r="F56" s="23"/>
      <c r="G56" s="13"/>
      <c r="H56" s="4"/>
      <c r="I56" s="4"/>
      <c r="IP56" s="4" t="s">
        <v>1482</v>
      </c>
      <c r="IQ56" s="4" t="s">
        <v>1483</v>
      </c>
      <c r="IR56" s="4" t="s">
        <v>1348</v>
      </c>
      <c r="IS56" s="42" t="s">
        <v>1349</v>
      </c>
      <c r="IT56" s="1" t="s">
        <v>1497</v>
      </c>
      <c r="IU56" s="58" t="s">
        <v>1716</v>
      </c>
      <c r="IV56" s="3"/>
    </row>
    <row r="57" spans="1:255" ht="15.75">
      <c r="A57" s="3"/>
      <c r="E57" s="3"/>
      <c r="F57" s="23"/>
      <c r="G57" s="13"/>
      <c r="H57" s="4"/>
      <c r="I57" s="4"/>
      <c r="IP57" s="4" t="s">
        <v>1484</v>
      </c>
      <c r="IQ57" s="4" t="s">
        <v>1485</v>
      </c>
      <c r="IR57" s="4" t="s">
        <v>1348</v>
      </c>
      <c r="IS57" s="42" t="s">
        <v>1349</v>
      </c>
      <c r="IT57" s="35" t="s">
        <v>1497</v>
      </c>
      <c r="IU57" s="58" t="s">
        <v>1717</v>
      </c>
    </row>
    <row r="58" spans="2:255" ht="15.75">
      <c r="B58" s="20" t="s">
        <v>1338</v>
      </c>
      <c r="C58" s="57" t="s">
        <v>411</v>
      </c>
      <c r="F58" s="23"/>
      <c r="G58" s="13"/>
      <c r="H58" s="4"/>
      <c r="I58" s="4"/>
      <c r="IP58" s="4" t="s">
        <v>1486</v>
      </c>
      <c r="IQ58" s="4" t="s">
        <v>1487</v>
      </c>
      <c r="IR58" s="4" t="s">
        <v>1488</v>
      </c>
      <c r="IS58" s="42" t="s">
        <v>1349</v>
      </c>
      <c r="IT58" s="35"/>
      <c r="IU58" s="58" t="s">
        <v>1718</v>
      </c>
    </row>
    <row r="59" spans="2:255" ht="15.75">
      <c r="B59" s="73"/>
      <c r="C59" s="59" t="str">
        <f>CONCATENATE(C21," ",C20)</f>
        <v> </v>
      </c>
      <c r="F59" s="38"/>
      <c r="G59" s="13"/>
      <c r="H59" s="4"/>
      <c r="I59" s="4"/>
      <c r="IP59" s="4" t="s">
        <v>1489</v>
      </c>
      <c r="IQ59" s="4" t="s">
        <v>1490</v>
      </c>
      <c r="IR59" s="4" t="s">
        <v>1491</v>
      </c>
      <c r="IS59" s="42" t="s">
        <v>1349</v>
      </c>
      <c r="IT59" s="35"/>
      <c r="IU59" s="58" t="s">
        <v>1719</v>
      </c>
    </row>
    <row r="60" spans="2:255" ht="17.25" customHeight="1">
      <c r="B60" s="21"/>
      <c r="F60" s="38"/>
      <c r="G60" s="13"/>
      <c r="H60" s="4"/>
      <c r="I60" s="4"/>
      <c r="IP60" s="4" t="s">
        <v>1492</v>
      </c>
      <c r="IQ60" s="4" t="s">
        <v>1493</v>
      </c>
      <c r="IR60" s="4" t="s">
        <v>1494</v>
      </c>
      <c r="IS60" s="42" t="s">
        <v>1349</v>
      </c>
      <c r="IT60" s="35"/>
      <c r="IU60" s="58" t="s">
        <v>1720</v>
      </c>
    </row>
    <row r="61" spans="6:256" ht="52.5" customHeight="1">
      <c r="F61" s="23"/>
      <c r="G61" s="13"/>
      <c r="H61" s="4"/>
      <c r="I61" s="4"/>
      <c r="IP61" s="4" t="s">
        <v>1495</v>
      </c>
      <c r="IQ61" s="4" t="s">
        <v>1496</v>
      </c>
      <c r="IR61" s="4" t="s">
        <v>1498</v>
      </c>
      <c r="IS61" s="42" t="s">
        <v>1349</v>
      </c>
      <c r="IT61" s="35"/>
      <c r="IU61" s="58" t="s">
        <v>1721</v>
      </c>
      <c r="IV61" s="35"/>
    </row>
    <row r="62" spans="2:256" ht="22.5" customHeight="1">
      <c r="B62" s="20" t="s">
        <v>1334</v>
      </c>
      <c r="F62" s="23"/>
      <c r="G62" s="13"/>
      <c r="H62" s="4"/>
      <c r="I62" s="4"/>
      <c r="IP62" s="4" t="s">
        <v>1499</v>
      </c>
      <c r="IQ62" s="4" t="s">
        <v>1500</v>
      </c>
      <c r="IR62" s="4" t="s">
        <v>1369</v>
      </c>
      <c r="IS62" s="42" t="s">
        <v>1349</v>
      </c>
      <c r="IT62" s="31"/>
      <c r="IU62" s="58" t="s">
        <v>1722</v>
      </c>
      <c r="IV62" s="35"/>
    </row>
    <row r="63" spans="6:256" ht="22.5" customHeight="1">
      <c r="F63" s="23"/>
      <c r="G63" s="13"/>
      <c r="H63" s="4"/>
      <c r="I63" s="4"/>
      <c r="IP63" s="4" t="s">
        <v>1501</v>
      </c>
      <c r="IQ63" s="4" t="s">
        <v>1502</v>
      </c>
      <c r="IR63" s="4" t="s">
        <v>1358</v>
      </c>
      <c r="IS63" s="42" t="s">
        <v>1349</v>
      </c>
      <c r="IU63" s="58" t="s">
        <v>1723</v>
      </c>
      <c r="IV63" s="35"/>
    </row>
    <row r="64" spans="6:256" ht="22.5" customHeight="1">
      <c r="F64" s="23"/>
      <c r="G64" s="13"/>
      <c r="H64" s="4"/>
      <c r="I64" s="4"/>
      <c r="IP64" s="4" t="s">
        <v>1503</v>
      </c>
      <c r="IQ64" s="4" t="s">
        <v>1504</v>
      </c>
      <c r="IR64" s="4" t="s">
        <v>1505</v>
      </c>
      <c r="IS64" s="42" t="s">
        <v>1349</v>
      </c>
      <c r="IU64" s="58" t="s">
        <v>1724</v>
      </c>
      <c r="IV64" s="35"/>
    </row>
    <row r="65" spans="6:256" ht="22.5" customHeight="1">
      <c r="F65" s="23"/>
      <c r="G65" s="13"/>
      <c r="H65" s="4"/>
      <c r="I65" s="4"/>
      <c r="IP65" s="4" t="s">
        <v>1506</v>
      </c>
      <c r="IQ65" s="4" t="s">
        <v>1507</v>
      </c>
      <c r="IR65" s="4" t="s">
        <v>1508</v>
      </c>
      <c r="IS65" s="42" t="s">
        <v>1349</v>
      </c>
      <c r="IU65" s="58" t="s">
        <v>1725</v>
      </c>
      <c r="IV65" s="35"/>
    </row>
    <row r="66" spans="6:256" ht="22.5" customHeight="1">
      <c r="F66" s="23"/>
      <c r="G66" s="13"/>
      <c r="H66" s="4"/>
      <c r="I66" s="4"/>
      <c r="IP66" s="4" t="s">
        <v>1509</v>
      </c>
      <c r="IQ66" s="4" t="s">
        <v>1510</v>
      </c>
      <c r="IR66" s="4" t="s">
        <v>1511</v>
      </c>
      <c r="IS66" s="42" t="s">
        <v>1349</v>
      </c>
      <c r="IU66" s="58" t="s">
        <v>1726</v>
      </c>
      <c r="IV66" s="31"/>
    </row>
    <row r="67" spans="6:255" ht="22.5" customHeight="1">
      <c r="F67" s="23"/>
      <c r="G67" s="13"/>
      <c r="H67" s="4"/>
      <c r="I67" s="4"/>
      <c r="IP67" s="4" t="s">
        <v>1512</v>
      </c>
      <c r="IQ67" s="4" t="s">
        <v>1513</v>
      </c>
      <c r="IR67" s="4" t="s">
        <v>1352</v>
      </c>
      <c r="IS67" s="42" t="s">
        <v>1349</v>
      </c>
      <c r="IU67" s="58" t="s">
        <v>1727</v>
      </c>
    </row>
    <row r="68" spans="6:255" ht="22.5" customHeight="1">
      <c r="F68" s="23"/>
      <c r="G68" s="13"/>
      <c r="H68" s="4"/>
      <c r="I68" s="4"/>
      <c r="IP68" s="4" t="s">
        <v>1514</v>
      </c>
      <c r="IQ68" s="4" t="s">
        <v>1515</v>
      </c>
      <c r="IR68" s="4" t="s">
        <v>1361</v>
      </c>
      <c r="IS68" s="42" t="s">
        <v>1349</v>
      </c>
      <c r="IU68" s="58" t="s">
        <v>1728</v>
      </c>
    </row>
    <row r="69" spans="1:255" s="87" customFormat="1" ht="22.5" customHeight="1">
      <c r="A69" s="80">
        <f>C14</f>
        <v>0</v>
      </c>
      <c r="B69" s="81">
        <f>C15</f>
        <v>0</v>
      </c>
      <c r="C69" s="82">
        <f>C16</f>
        <v>0</v>
      </c>
      <c r="D69" s="83">
        <f>C17</f>
        <v>0</v>
      </c>
      <c r="E69" s="83">
        <f>C18</f>
        <v>0</v>
      </c>
      <c r="F69" s="84">
        <f>C19</f>
        <v>0</v>
      </c>
      <c r="G69" s="85">
        <f>C20</f>
        <v>0</v>
      </c>
      <c r="H69" s="86">
        <f>C21</f>
        <v>0</v>
      </c>
      <c r="I69" s="86">
        <f>C22</f>
        <v>0</v>
      </c>
      <c r="J69" s="80">
        <f>C23</f>
        <v>0</v>
      </c>
      <c r="K69" s="80">
        <f>C24</f>
        <v>0</v>
      </c>
      <c r="L69" s="80">
        <f>C25</f>
        <v>0</v>
      </c>
      <c r="M69" s="80">
        <f>C26</f>
        <v>0</v>
      </c>
      <c r="N69" s="80">
        <f>C27</f>
        <v>0</v>
      </c>
      <c r="O69" s="80">
        <f>C28</f>
        <v>0</v>
      </c>
      <c r="P69" s="80">
        <f>C29</f>
        <v>0</v>
      </c>
      <c r="Q69" s="80">
        <f>C30</f>
        <v>0</v>
      </c>
      <c r="R69" s="80">
        <f>C31</f>
        <v>0</v>
      </c>
      <c r="S69" s="80">
        <f>C32</f>
        <v>0</v>
      </c>
      <c r="T69" s="80">
        <f>C33</f>
        <v>0</v>
      </c>
      <c r="U69" s="80">
        <f>C34</f>
        <v>0</v>
      </c>
      <c r="V69" s="80">
        <f>C35</f>
        <v>0</v>
      </c>
      <c r="W69" s="80">
        <f>C36</f>
        <v>0</v>
      </c>
      <c r="X69" s="80">
        <f>C37</f>
        <v>0</v>
      </c>
      <c r="Y69" s="80">
        <f>C38</f>
        <v>0</v>
      </c>
      <c r="Z69" s="80">
        <f>C39</f>
        <v>0</v>
      </c>
      <c r="AA69" s="80">
        <f>C40</f>
        <v>0</v>
      </c>
      <c r="AB69" s="80">
        <v>1</v>
      </c>
      <c r="AC69" s="80">
        <f>C41</f>
        <v>0</v>
      </c>
      <c r="AD69" s="80">
        <f>C46</f>
        <v>0</v>
      </c>
      <c r="AE69" s="80">
        <f>C47</f>
        <v>0</v>
      </c>
      <c r="AF69" s="80">
        <f>C48</f>
        <v>0</v>
      </c>
      <c r="AG69" s="80">
        <f>C49</f>
        <v>0</v>
      </c>
      <c r="AH69" s="80">
        <f>C50</f>
        <v>0</v>
      </c>
      <c r="AI69" s="80">
        <f>C51</f>
        <v>0</v>
      </c>
      <c r="IP69" s="88" t="s">
        <v>1516</v>
      </c>
      <c r="IQ69" s="88" t="s">
        <v>1517</v>
      </c>
      <c r="IR69" s="88" t="s">
        <v>1348</v>
      </c>
      <c r="IS69" s="89" t="s">
        <v>1349</v>
      </c>
      <c r="IT69" s="90"/>
      <c r="IU69" s="91" t="s">
        <v>1729</v>
      </c>
    </row>
    <row r="70" spans="1:255" s="90" customFormat="1" ht="22.5" customHeight="1">
      <c r="A70" s="80">
        <f>C14</f>
        <v>0</v>
      </c>
      <c r="B70" s="81">
        <f>C15</f>
        <v>0</v>
      </c>
      <c r="C70" s="82">
        <f>C16</f>
        <v>0</v>
      </c>
      <c r="D70" s="83">
        <f>C17</f>
        <v>0</v>
      </c>
      <c r="E70" s="83">
        <f>C18</f>
        <v>0</v>
      </c>
      <c r="F70" s="84">
        <f>C19</f>
        <v>0</v>
      </c>
      <c r="G70" s="85">
        <f>C20</f>
        <v>0</v>
      </c>
      <c r="H70" s="86">
        <f>C21</f>
        <v>0</v>
      </c>
      <c r="I70" s="86">
        <f>C22</f>
        <v>0</v>
      </c>
      <c r="J70" s="80">
        <f>C23</f>
        <v>0</v>
      </c>
      <c r="K70" s="80">
        <f>C24</f>
        <v>0</v>
      </c>
      <c r="L70" s="80">
        <f>C25</f>
        <v>0</v>
      </c>
      <c r="M70" s="80">
        <f>C26</f>
        <v>0</v>
      </c>
      <c r="N70" s="80">
        <f>C27</f>
        <v>0</v>
      </c>
      <c r="O70" s="80">
        <f>C28</f>
        <v>0</v>
      </c>
      <c r="P70" s="80">
        <f>C29</f>
        <v>0</v>
      </c>
      <c r="Q70" s="80">
        <f>C30</f>
        <v>0</v>
      </c>
      <c r="R70" s="80">
        <f>C31</f>
        <v>0</v>
      </c>
      <c r="S70" s="80">
        <f>C32</f>
        <v>0</v>
      </c>
      <c r="T70" s="80">
        <f>C33</f>
        <v>0</v>
      </c>
      <c r="U70" s="80">
        <f>C34</f>
        <v>0</v>
      </c>
      <c r="V70" s="80">
        <f>C35</f>
        <v>0</v>
      </c>
      <c r="W70" s="80">
        <f>C36</f>
        <v>0</v>
      </c>
      <c r="X70" s="80">
        <f>C37</f>
        <v>0</v>
      </c>
      <c r="Y70" s="80">
        <f>C38</f>
        <v>0</v>
      </c>
      <c r="Z70" s="80">
        <f>C39</f>
        <v>0</v>
      </c>
      <c r="AA70" s="80">
        <f>C40</f>
        <v>0</v>
      </c>
      <c r="AB70" s="80">
        <v>2</v>
      </c>
      <c r="AC70" s="80">
        <f>C42</f>
        <v>0</v>
      </c>
      <c r="AD70" s="80">
        <f>C46</f>
        <v>0</v>
      </c>
      <c r="AE70" s="80">
        <f>C47</f>
        <v>0</v>
      </c>
      <c r="AF70" s="80">
        <f>C48</f>
        <v>0</v>
      </c>
      <c r="AG70" s="80">
        <f>C49</f>
        <v>0</v>
      </c>
      <c r="AH70" s="80">
        <f>C50</f>
        <v>0</v>
      </c>
      <c r="AI70" s="80">
        <f>C51</f>
        <v>0</v>
      </c>
      <c r="IP70" s="88" t="s">
        <v>1518</v>
      </c>
      <c r="IQ70" s="88" t="s">
        <v>1519</v>
      </c>
      <c r="IR70" s="88" t="s">
        <v>1348</v>
      </c>
      <c r="IS70" s="89" t="s">
        <v>1349</v>
      </c>
      <c r="IU70" s="91" t="s">
        <v>1730</v>
      </c>
    </row>
    <row r="71" spans="1:255" s="90" customFormat="1" ht="22.5" customHeight="1">
      <c r="A71" s="80">
        <f>C14</f>
        <v>0</v>
      </c>
      <c r="B71" s="81">
        <f>C15</f>
        <v>0</v>
      </c>
      <c r="C71" s="82">
        <f>C16</f>
        <v>0</v>
      </c>
      <c r="D71" s="83">
        <f>C17</f>
        <v>0</v>
      </c>
      <c r="E71" s="83">
        <f>C18</f>
        <v>0</v>
      </c>
      <c r="F71" s="84">
        <f>C19</f>
        <v>0</v>
      </c>
      <c r="G71" s="85">
        <f>C20</f>
        <v>0</v>
      </c>
      <c r="H71" s="86">
        <f>C21</f>
        <v>0</v>
      </c>
      <c r="I71" s="86">
        <f>C22</f>
        <v>0</v>
      </c>
      <c r="J71" s="80">
        <f>C23</f>
        <v>0</v>
      </c>
      <c r="K71" s="80">
        <f>C24</f>
        <v>0</v>
      </c>
      <c r="L71" s="80">
        <f>C25</f>
        <v>0</v>
      </c>
      <c r="M71" s="80">
        <f>C26</f>
        <v>0</v>
      </c>
      <c r="N71" s="80">
        <f>C27</f>
        <v>0</v>
      </c>
      <c r="O71" s="80">
        <f>C28</f>
        <v>0</v>
      </c>
      <c r="P71" s="80">
        <f>C29</f>
        <v>0</v>
      </c>
      <c r="Q71" s="80">
        <f>C30</f>
        <v>0</v>
      </c>
      <c r="R71" s="80">
        <f>C31</f>
        <v>0</v>
      </c>
      <c r="S71" s="80">
        <f>C32</f>
        <v>0</v>
      </c>
      <c r="T71" s="80">
        <f>C33</f>
        <v>0</v>
      </c>
      <c r="U71" s="80">
        <f>C34</f>
        <v>0</v>
      </c>
      <c r="V71" s="80">
        <f>C35</f>
        <v>0</v>
      </c>
      <c r="W71" s="80">
        <f>C36</f>
        <v>0</v>
      </c>
      <c r="X71" s="80">
        <f>C37</f>
        <v>0</v>
      </c>
      <c r="Y71" s="80">
        <f>C38</f>
        <v>0</v>
      </c>
      <c r="Z71" s="80">
        <f>C39</f>
        <v>0</v>
      </c>
      <c r="AA71" s="80">
        <f>C40</f>
        <v>0</v>
      </c>
      <c r="AB71" s="80">
        <v>3</v>
      </c>
      <c r="AC71" s="80">
        <f>C43</f>
        <v>0</v>
      </c>
      <c r="AD71" s="80">
        <f>C46</f>
        <v>0</v>
      </c>
      <c r="AE71" s="80">
        <f>C47</f>
        <v>0</v>
      </c>
      <c r="AF71" s="80">
        <f>C48</f>
        <v>0</v>
      </c>
      <c r="AG71" s="80">
        <f>C49</f>
        <v>0</v>
      </c>
      <c r="AH71" s="80">
        <f>C50</f>
        <v>0</v>
      </c>
      <c r="AI71" s="80">
        <f>C51</f>
        <v>0</v>
      </c>
      <c r="IP71" s="88" t="s">
        <v>1520</v>
      </c>
      <c r="IQ71" s="88" t="s">
        <v>1521</v>
      </c>
      <c r="IR71" s="88" t="s">
        <v>1413</v>
      </c>
      <c r="IS71" s="89" t="s">
        <v>1349</v>
      </c>
      <c r="IU71" s="91" t="s">
        <v>1731</v>
      </c>
    </row>
    <row r="72" spans="1:255" s="90" customFormat="1" ht="31.5" customHeight="1">
      <c r="A72" s="80">
        <f>C14</f>
        <v>0</v>
      </c>
      <c r="B72" s="81">
        <f>C15</f>
        <v>0</v>
      </c>
      <c r="C72" s="82">
        <f>C16</f>
        <v>0</v>
      </c>
      <c r="D72" s="83">
        <f>C17</f>
        <v>0</v>
      </c>
      <c r="E72" s="83">
        <f>C18</f>
        <v>0</v>
      </c>
      <c r="F72" s="84">
        <f>C19</f>
        <v>0</v>
      </c>
      <c r="G72" s="85">
        <f>C20</f>
        <v>0</v>
      </c>
      <c r="H72" s="86">
        <f>C21</f>
        <v>0</v>
      </c>
      <c r="I72" s="86">
        <f>C22</f>
        <v>0</v>
      </c>
      <c r="J72" s="80">
        <f>C23</f>
        <v>0</v>
      </c>
      <c r="K72" s="80">
        <f>C24</f>
        <v>0</v>
      </c>
      <c r="L72" s="80">
        <f>C25</f>
        <v>0</v>
      </c>
      <c r="M72" s="80">
        <f>C26</f>
        <v>0</v>
      </c>
      <c r="N72" s="80">
        <f>C27</f>
        <v>0</v>
      </c>
      <c r="O72" s="80">
        <f>C28</f>
        <v>0</v>
      </c>
      <c r="P72" s="80">
        <f>C29</f>
        <v>0</v>
      </c>
      <c r="Q72" s="80">
        <f>C30</f>
        <v>0</v>
      </c>
      <c r="R72" s="80">
        <f>C31</f>
        <v>0</v>
      </c>
      <c r="S72" s="80">
        <f>C32</f>
        <v>0</v>
      </c>
      <c r="T72" s="80">
        <f>C33</f>
        <v>0</v>
      </c>
      <c r="U72" s="80">
        <f>C34</f>
        <v>0</v>
      </c>
      <c r="V72" s="80">
        <f>C35</f>
        <v>0</v>
      </c>
      <c r="W72" s="80">
        <f>C36</f>
        <v>0</v>
      </c>
      <c r="X72" s="80">
        <f>C37</f>
        <v>0</v>
      </c>
      <c r="Y72" s="80">
        <f>C38</f>
        <v>0</v>
      </c>
      <c r="Z72" s="80">
        <f>C39</f>
        <v>0</v>
      </c>
      <c r="AA72" s="80">
        <f>C40</f>
        <v>0</v>
      </c>
      <c r="AB72" s="80">
        <v>4</v>
      </c>
      <c r="AC72" s="80">
        <f>C44</f>
        <v>0</v>
      </c>
      <c r="AD72" s="80">
        <f>C46</f>
        <v>0</v>
      </c>
      <c r="AE72" s="80">
        <f>C47</f>
        <v>0</v>
      </c>
      <c r="AF72" s="80">
        <f>C48</f>
        <v>0</v>
      </c>
      <c r="AG72" s="80">
        <f>C49</f>
        <v>0</v>
      </c>
      <c r="AH72" s="80">
        <f>C50</f>
        <v>0</v>
      </c>
      <c r="AI72" s="80">
        <f>C51</f>
        <v>0</v>
      </c>
      <c r="IP72" s="88" t="s">
        <v>1522</v>
      </c>
      <c r="IQ72" s="88" t="s">
        <v>1523</v>
      </c>
      <c r="IR72" s="88" t="s">
        <v>1413</v>
      </c>
      <c r="IS72" s="89" t="s">
        <v>1349</v>
      </c>
      <c r="IU72" s="91" t="s">
        <v>1732</v>
      </c>
    </row>
    <row r="73" spans="1:255" s="90" customFormat="1" ht="31.5" customHeight="1">
      <c r="A73" s="80">
        <f>C14</f>
        <v>0</v>
      </c>
      <c r="B73" s="81">
        <f>C15</f>
        <v>0</v>
      </c>
      <c r="C73" s="82">
        <f>C16</f>
        <v>0</v>
      </c>
      <c r="D73" s="83">
        <f>C17</f>
        <v>0</v>
      </c>
      <c r="E73" s="83">
        <f>C18</f>
        <v>0</v>
      </c>
      <c r="F73" s="84">
        <f>C19</f>
        <v>0</v>
      </c>
      <c r="G73" s="85">
        <f>C20</f>
        <v>0</v>
      </c>
      <c r="H73" s="86">
        <f>C21</f>
        <v>0</v>
      </c>
      <c r="I73" s="86">
        <f>C22</f>
        <v>0</v>
      </c>
      <c r="J73" s="80">
        <f>C23</f>
        <v>0</v>
      </c>
      <c r="K73" s="80">
        <f>C24</f>
        <v>0</v>
      </c>
      <c r="L73" s="80">
        <f>C25</f>
        <v>0</v>
      </c>
      <c r="M73" s="80">
        <f>C26</f>
        <v>0</v>
      </c>
      <c r="N73" s="80">
        <f>C27</f>
        <v>0</v>
      </c>
      <c r="O73" s="80">
        <f>C28</f>
        <v>0</v>
      </c>
      <c r="P73" s="80">
        <f>C29</f>
        <v>0</v>
      </c>
      <c r="Q73" s="80">
        <f>C30</f>
        <v>0</v>
      </c>
      <c r="R73" s="80">
        <f>C31</f>
        <v>0</v>
      </c>
      <c r="S73" s="80">
        <f>C32</f>
        <v>0</v>
      </c>
      <c r="T73" s="80">
        <f>C33</f>
        <v>0</v>
      </c>
      <c r="U73" s="80">
        <f>C34</f>
        <v>0</v>
      </c>
      <c r="V73" s="80">
        <f>C35</f>
        <v>0</v>
      </c>
      <c r="W73" s="80">
        <f>C36</f>
        <v>0</v>
      </c>
      <c r="X73" s="80">
        <f>C37</f>
        <v>0</v>
      </c>
      <c r="Y73" s="80">
        <f>C38</f>
        <v>0</v>
      </c>
      <c r="Z73" s="80">
        <f>C39</f>
        <v>0</v>
      </c>
      <c r="AA73" s="80">
        <f>C40</f>
        <v>0</v>
      </c>
      <c r="AB73" s="80">
        <v>5</v>
      </c>
      <c r="AC73" s="80">
        <f>C45</f>
        <v>0</v>
      </c>
      <c r="AD73" s="80">
        <f>C46</f>
        <v>0</v>
      </c>
      <c r="AE73" s="80">
        <f>C47</f>
        <v>0</v>
      </c>
      <c r="AF73" s="80">
        <f>C48</f>
        <v>0</v>
      </c>
      <c r="AG73" s="80">
        <f>C49</f>
        <v>0</v>
      </c>
      <c r="AH73" s="80">
        <f>C50</f>
        <v>0</v>
      </c>
      <c r="AI73" s="80">
        <f>C51</f>
        <v>0</v>
      </c>
      <c r="IP73" s="92" t="s">
        <v>1524</v>
      </c>
      <c r="IQ73" s="92" t="s">
        <v>1525</v>
      </c>
      <c r="IR73" s="92" t="s">
        <v>1348</v>
      </c>
      <c r="IS73" s="89" t="s">
        <v>1349</v>
      </c>
      <c r="IT73" s="80"/>
      <c r="IU73" s="91" t="s">
        <v>1733</v>
      </c>
    </row>
    <row r="74" spans="2:256" s="35" customFormat="1" ht="31.5" customHeight="1">
      <c r="B74" s="20"/>
      <c r="C74" s="54"/>
      <c r="IP74" s="6" t="s">
        <v>1526</v>
      </c>
      <c r="IQ74" s="7" t="s">
        <v>1527</v>
      </c>
      <c r="IR74" s="44" t="s">
        <v>1348</v>
      </c>
      <c r="IS74" s="42" t="s">
        <v>1349</v>
      </c>
      <c r="IU74" s="58" t="s">
        <v>1734</v>
      </c>
      <c r="IV74" s="1"/>
    </row>
    <row r="75" spans="2:256" s="35" customFormat="1" ht="15.75">
      <c r="B75" s="20"/>
      <c r="C75" s="54"/>
      <c r="IP75" s="45" t="s">
        <v>1528</v>
      </c>
      <c r="IQ75" s="45" t="s">
        <v>1291</v>
      </c>
      <c r="IR75" s="45" t="s">
        <v>1348</v>
      </c>
      <c r="IS75" s="46" t="s">
        <v>1349</v>
      </c>
      <c r="IT75" s="1" t="s">
        <v>1497</v>
      </c>
      <c r="IU75" s="58" t="s">
        <v>1735</v>
      </c>
      <c r="IV75" s="1"/>
    </row>
    <row r="76" spans="2:256" s="35" customFormat="1" ht="15.75">
      <c r="B76" s="36"/>
      <c r="C76" s="54"/>
      <c r="IP76" s="45" t="s">
        <v>1529</v>
      </c>
      <c r="IQ76" s="45" t="s">
        <v>1292</v>
      </c>
      <c r="IR76" s="45" t="s">
        <v>1348</v>
      </c>
      <c r="IS76" s="46" t="s">
        <v>1349</v>
      </c>
      <c r="IT76" s="1" t="s">
        <v>1497</v>
      </c>
      <c r="IU76" s="58" t="s">
        <v>1736</v>
      </c>
      <c r="IV76" s="1"/>
    </row>
    <row r="77" spans="2:256" s="35" customFormat="1" ht="15.75">
      <c r="B77" s="36"/>
      <c r="C77" s="54"/>
      <c r="IP77" s="45" t="s">
        <v>1530</v>
      </c>
      <c r="IQ77" s="45" t="s">
        <v>1293</v>
      </c>
      <c r="IR77" s="45" t="s">
        <v>1348</v>
      </c>
      <c r="IS77" s="46" t="s">
        <v>1349</v>
      </c>
      <c r="IT77" s="1" t="s">
        <v>1497</v>
      </c>
      <c r="IU77" s="58" t="s">
        <v>1737</v>
      </c>
      <c r="IV77" s="1"/>
    </row>
    <row r="78" spans="1:255" s="35" customFormat="1" ht="15.75">
      <c r="A78" s="1"/>
      <c r="B78" s="20"/>
      <c r="C78" s="54"/>
      <c r="D78" s="14"/>
      <c r="IP78" s="4" t="s">
        <v>1533</v>
      </c>
      <c r="IQ78" s="4" t="s">
        <v>1534</v>
      </c>
      <c r="IR78" s="4" t="s">
        <v>1438</v>
      </c>
      <c r="IS78" s="42" t="s">
        <v>1349</v>
      </c>
      <c r="IT78" s="1"/>
      <c r="IU78" s="58" t="s">
        <v>1739</v>
      </c>
    </row>
    <row r="79" spans="1:256" s="31" customFormat="1" ht="15.75">
      <c r="A79" s="1"/>
      <c r="B79" s="20"/>
      <c r="C79" s="54"/>
      <c r="D79" s="14"/>
      <c r="E79" s="14"/>
      <c r="F79" s="23"/>
      <c r="G79" s="15"/>
      <c r="H79" s="6"/>
      <c r="I79" s="6"/>
      <c r="IP79" s="4" t="s">
        <v>1535</v>
      </c>
      <c r="IQ79" s="8" t="s">
        <v>1536</v>
      </c>
      <c r="IR79" s="4" t="s">
        <v>1460</v>
      </c>
      <c r="IS79" s="42" t="s">
        <v>1349</v>
      </c>
      <c r="IT79" s="1"/>
      <c r="IU79" s="58" t="s">
        <v>1740</v>
      </c>
      <c r="IV79" s="35"/>
    </row>
    <row r="80" spans="4:255" ht="15.75">
      <c r="D80" s="1"/>
      <c r="F80" s="23"/>
      <c r="G80" s="13"/>
      <c r="H80" s="4"/>
      <c r="I80" s="4"/>
      <c r="IP80" s="4" t="s">
        <v>1537</v>
      </c>
      <c r="IQ80" s="4" t="s">
        <v>1538</v>
      </c>
      <c r="IR80" s="4" t="s">
        <v>1352</v>
      </c>
      <c r="IS80" s="42" t="s">
        <v>1349</v>
      </c>
      <c r="IU80" s="58" t="s">
        <v>1741</v>
      </c>
    </row>
    <row r="81" spans="6:255" ht="15.75">
      <c r="F81" s="23"/>
      <c r="G81" s="13"/>
      <c r="H81" s="4"/>
      <c r="I81" s="4"/>
      <c r="IP81" s="4" t="s">
        <v>1539</v>
      </c>
      <c r="IQ81" s="4" t="s">
        <v>1540</v>
      </c>
      <c r="IR81" s="4" t="s">
        <v>1460</v>
      </c>
      <c r="IS81" s="42" t="s">
        <v>1349</v>
      </c>
      <c r="IU81" s="58" t="s">
        <v>1742</v>
      </c>
    </row>
    <row r="82" spans="6:255" ht="60" customHeight="1">
      <c r="F82" s="23"/>
      <c r="G82" s="13"/>
      <c r="H82" s="4"/>
      <c r="I82" s="4"/>
      <c r="IP82" s="4" t="s">
        <v>1541</v>
      </c>
      <c r="IQ82" s="8" t="s">
        <v>1542</v>
      </c>
      <c r="IR82" s="4" t="s">
        <v>1348</v>
      </c>
      <c r="IS82" s="42" t="s">
        <v>1349</v>
      </c>
      <c r="IU82" s="58" t="s">
        <v>1743</v>
      </c>
    </row>
    <row r="83" spans="4:255" ht="15.75">
      <c r="D83" s="37"/>
      <c r="F83" s="23"/>
      <c r="G83" s="13"/>
      <c r="H83" s="4"/>
      <c r="I83" s="4"/>
      <c r="IP83" s="4" t="s">
        <v>1543</v>
      </c>
      <c r="IQ83" s="4" t="s">
        <v>1544</v>
      </c>
      <c r="IR83" s="4" t="s">
        <v>1361</v>
      </c>
      <c r="IS83" s="42" t="s">
        <v>1349</v>
      </c>
      <c r="IU83" s="58" t="s">
        <v>1744</v>
      </c>
    </row>
    <row r="84" spans="1:255" ht="15.75">
      <c r="A84" s="35"/>
      <c r="D84" s="37"/>
      <c r="E84" s="37"/>
      <c r="F84" s="23"/>
      <c r="G84" s="13"/>
      <c r="H84" s="4"/>
      <c r="I84" s="4"/>
      <c r="IP84" s="4" t="s">
        <v>1545</v>
      </c>
      <c r="IQ84" s="4" t="s">
        <v>1546</v>
      </c>
      <c r="IR84" s="4" t="s">
        <v>1355</v>
      </c>
      <c r="IS84" s="42" t="s">
        <v>1349</v>
      </c>
      <c r="IU84" s="58" t="s">
        <v>1745</v>
      </c>
    </row>
    <row r="85" spans="1:255" ht="53.25" customHeight="1">
      <c r="A85" s="35"/>
      <c r="E85" s="37"/>
      <c r="F85" s="23"/>
      <c r="G85" s="13"/>
      <c r="H85" s="4"/>
      <c r="I85" s="4"/>
      <c r="IP85" s="4" t="s">
        <v>1547</v>
      </c>
      <c r="IQ85" s="4" t="s">
        <v>1548</v>
      </c>
      <c r="IR85" s="4" t="s">
        <v>1418</v>
      </c>
      <c r="IS85" s="42" t="s">
        <v>1349</v>
      </c>
      <c r="IT85" s="54"/>
      <c r="IU85" s="58" t="s">
        <v>1746</v>
      </c>
    </row>
    <row r="86" spans="6:255" ht="15.75">
      <c r="F86" s="23"/>
      <c r="G86" s="13"/>
      <c r="H86" s="4"/>
      <c r="I86" s="4"/>
      <c r="IP86" s="4" t="s">
        <v>1549</v>
      </c>
      <c r="IQ86" s="8" t="s">
        <v>1550</v>
      </c>
      <c r="IR86" s="4" t="s">
        <v>1348</v>
      </c>
      <c r="IS86" s="42" t="s">
        <v>1349</v>
      </c>
      <c r="IU86" s="58" t="s">
        <v>1747</v>
      </c>
    </row>
    <row r="87" spans="6:255" ht="15.75">
      <c r="F87" s="23"/>
      <c r="G87" s="13"/>
      <c r="H87" s="4"/>
      <c r="I87" s="4"/>
      <c r="IP87" s="4" t="s">
        <v>1551</v>
      </c>
      <c r="IQ87" s="4" t="s">
        <v>1552</v>
      </c>
      <c r="IR87" s="4" t="s">
        <v>1460</v>
      </c>
      <c r="IS87" s="42" t="s">
        <v>1349</v>
      </c>
      <c r="IU87" s="58" t="s">
        <v>1748</v>
      </c>
    </row>
    <row r="88" spans="6:255" ht="15.75">
      <c r="F88" s="23"/>
      <c r="G88" s="13"/>
      <c r="H88" s="4"/>
      <c r="I88" s="4"/>
      <c r="IP88" s="4" t="s">
        <v>1553</v>
      </c>
      <c r="IQ88" s="8" t="s">
        <v>1554</v>
      </c>
      <c r="IR88" s="4" t="s">
        <v>1348</v>
      </c>
      <c r="IS88" s="42" t="s">
        <v>1349</v>
      </c>
      <c r="IU88" s="58" t="s">
        <v>1749</v>
      </c>
    </row>
    <row r="89" spans="6:255" ht="15" customHeight="1">
      <c r="F89" s="23"/>
      <c r="G89" s="15"/>
      <c r="H89" s="6"/>
      <c r="I89" s="6"/>
      <c r="IP89" s="4" t="s">
        <v>1555</v>
      </c>
      <c r="IQ89" s="8" t="s">
        <v>1556</v>
      </c>
      <c r="IR89" s="4" t="s">
        <v>1460</v>
      </c>
      <c r="IS89" s="42" t="s">
        <v>1349</v>
      </c>
      <c r="IU89" s="58" t="s">
        <v>1750</v>
      </c>
    </row>
    <row r="90" spans="6:255" ht="15.75" customHeight="1">
      <c r="F90" s="23"/>
      <c r="G90" s="13"/>
      <c r="H90" s="4"/>
      <c r="I90" s="4"/>
      <c r="IP90" s="4" t="s">
        <v>1557</v>
      </c>
      <c r="IQ90" s="8" t="s">
        <v>1558</v>
      </c>
      <c r="IR90" s="4" t="s">
        <v>1348</v>
      </c>
      <c r="IS90" s="42" t="s">
        <v>1349</v>
      </c>
      <c r="IU90" s="58" t="s">
        <v>1751</v>
      </c>
    </row>
    <row r="91" spans="1:256" s="35" customFormat="1" ht="15.75" customHeight="1">
      <c r="A91" s="1"/>
      <c r="B91" s="20"/>
      <c r="C91" s="54"/>
      <c r="D91" s="14"/>
      <c r="E91" s="14"/>
      <c r="F91" s="23"/>
      <c r="G91" s="39"/>
      <c r="H91" s="40"/>
      <c r="I91" s="40"/>
      <c r="IP91" s="4" t="s">
        <v>1559</v>
      </c>
      <c r="IQ91" s="4" t="s">
        <v>1560</v>
      </c>
      <c r="IR91" s="4" t="s">
        <v>1364</v>
      </c>
      <c r="IS91" s="42" t="s">
        <v>1349</v>
      </c>
      <c r="IT91" s="1"/>
      <c r="IU91" s="58" t="s">
        <v>1752</v>
      </c>
      <c r="IV91" s="54"/>
    </row>
    <row r="92" spans="1:256" s="35" customFormat="1" ht="15.75">
      <c r="A92" s="1"/>
      <c r="B92" s="20"/>
      <c r="C92" s="54"/>
      <c r="D92" s="14"/>
      <c r="E92" s="14"/>
      <c r="F92" s="23"/>
      <c r="G92" s="39"/>
      <c r="H92" s="40"/>
      <c r="I92" s="40"/>
      <c r="IP92" s="6" t="s">
        <v>1561</v>
      </c>
      <c r="IQ92" s="6" t="s">
        <v>1562</v>
      </c>
      <c r="IR92" s="6" t="s">
        <v>1348</v>
      </c>
      <c r="IS92" s="43" t="s">
        <v>1349</v>
      </c>
      <c r="IT92" s="1"/>
      <c r="IU92" s="58" t="s">
        <v>1753</v>
      </c>
      <c r="IV92" s="1"/>
    </row>
    <row r="93" spans="6:255" ht="15.75">
      <c r="F93" s="23"/>
      <c r="G93" s="13"/>
      <c r="H93" s="4"/>
      <c r="I93" s="4"/>
      <c r="IP93" s="4" t="s">
        <v>1563</v>
      </c>
      <c r="IQ93" s="4" t="s">
        <v>1564</v>
      </c>
      <c r="IR93" s="4" t="s">
        <v>1458</v>
      </c>
      <c r="IS93" s="42" t="s">
        <v>1349</v>
      </c>
      <c r="IU93" s="58" t="s">
        <v>1754</v>
      </c>
    </row>
    <row r="94" spans="6:255" ht="15.75">
      <c r="F94" s="23"/>
      <c r="G94" s="13"/>
      <c r="H94" s="4"/>
      <c r="I94" s="4"/>
      <c r="IP94" s="6" t="s">
        <v>1565</v>
      </c>
      <c r="IQ94" s="7" t="s">
        <v>1566</v>
      </c>
      <c r="IR94" s="6" t="s">
        <v>1358</v>
      </c>
      <c r="IS94" s="42" t="s">
        <v>1349</v>
      </c>
      <c r="IU94" s="58" t="s">
        <v>1755</v>
      </c>
    </row>
    <row r="95" spans="6:255" ht="15.75">
      <c r="F95" s="23"/>
      <c r="G95" s="13"/>
      <c r="H95" s="4"/>
      <c r="I95" s="4"/>
      <c r="IP95" s="7" t="s">
        <v>1567</v>
      </c>
      <c r="IQ95" s="7" t="s">
        <v>1568</v>
      </c>
      <c r="IR95" s="7" t="s">
        <v>1348</v>
      </c>
      <c r="IS95" s="43" t="s">
        <v>1349</v>
      </c>
      <c r="IU95" s="58" t="s">
        <v>1756</v>
      </c>
    </row>
    <row r="96" spans="6:255" ht="15.75">
      <c r="F96" s="23"/>
      <c r="G96" s="13"/>
      <c r="H96" s="4"/>
      <c r="I96" s="4"/>
      <c r="IP96" s="8" t="s">
        <v>1569</v>
      </c>
      <c r="IQ96" s="8" t="s">
        <v>1570</v>
      </c>
      <c r="IR96" s="4" t="s">
        <v>1491</v>
      </c>
      <c r="IS96" s="42" t="s">
        <v>1349</v>
      </c>
      <c r="IU96" s="58" t="s">
        <v>1757</v>
      </c>
    </row>
    <row r="97" spans="6:255" ht="15.75">
      <c r="F97" s="23"/>
      <c r="G97" s="13"/>
      <c r="H97" s="4"/>
      <c r="I97" s="4"/>
      <c r="IP97" s="45" t="s">
        <v>1571</v>
      </c>
      <c r="IQ97" s="45" t="s">
        <v>1572</v>
      </c>
      <c r="IR97" s="45" t="s">
        <v>1364</v>
      </c>
      <c r="IS97" s="46" t="s">
        <v>1349</v>
      </c>
      <c r="IT97" s="1" t="s">
        <v>1497</v>
      </c>
      <c r="IU97" s="58" t="s">
        <v>1758</v>
      </c>
    </row>
    <row r="98" spans="6:255" ht="15.75">
      <c r="F98" s="23"/>
      <c r="G98" s="13"/>
      <c r="H98" s="4"/>
      <c r="I98" s="4"/>
      <c r="IP98" s="4" t="s">
        <v>1531</v>
      </c>
      <c r="IQ98" s="4" t="s">
        <v>1532</v>
      </c>
      <c r="IR98" s="4" t="s">
        <v>1364</v>
      </c>
      <c r="IS98" s="42" t="s">
        <v>1349</v>
      </c>
      <c r="IU98" s="58" t="s">
        <v>1738</v>
      </c>
    </row>
    <row r="99" spans="6:255" ht="15.75">
      <c r="F99" s="23"/>
      <c r="G99" s="13"/>
      <c r="H99" s="4"/>
      <c r="I99" s="4"/>
      <c r="IP99" s="4" t="s">
        <v>1573</v>
      </c>
      <c r="IQ99" s="4" t="s">
        <v>1574</v>
      </c>
      <c r="IR99" s="4" t="s">
        <v>1348</v>
      </c>
      <c r="IS99" s="42" t="s">
        <v>1349</v>
      </c>
      <c r="IU99" s="58" t="s">
        <v>1759</v>
      </c>
    </row>
    <row r="100" spans="6:255" ht="15.75">
      <c r="F100" s="23"/>
      <c r="G100" s="13"/>
      <c r="H100" s="4"/>
      <c r="I100" s="4"/>
      <c r="IP100" s="4" t="s">
        <v>1575</v>
      </c>
      <c r="IQ100" s="4" t="s">
        <v>1576</v>
      </c>
      <c r="IR100" s="4" t="s">
        <v>1348</v>
      </c>
      <c r="IS100" s="42" t="s">
        <v>1349</v>
      </c>
      <c r="IU100" s="58" t="s">
        <v>1760</v>
      </c>
    </row>
    <row r="101" spans="6:255" ht="15.75">
      <c r="F101" s="23"/>
      <c r="G101" s="13"/>
      <c r="H101" s="4"/>
      <c r="I101" s="4"/>
      <c r="IP101" s="4" t="s">
        <v>1577</v>
      </c>
      <c r="IQ101" s="4" t="s">
        <v>1578</v>
      </c>
      <c r="IR101" s="4" t="s">
        <v>1348</v>
      </c>
      <c r="IS101" s="42" t="s">
        <v>1349</v>
      </c>
      <c r="IU101" s="58" t="s">
        <v>1761</v>
      </c>
    </row>
    <row r="102" spans="6:255" ht="15.75">
      <c r="F102" s="23"/>
      <c r="G102" s="13"/>
      <c r="H102" s="4"/>
      <c r="I102" s="4"/>
      <c r="IP102" s="4" t="s">
        <v>1579</v>
      </c>
      <c r="IQ102" s="4" t="s">
        <v>1580</v>
      </c>
      <c r="IR102" s="4" t="s">
        <v>1348</v>
      </c>
      <c r="IS102" s="42" t="s">
        <v>1349</v>
      </c>
      <c r="IU102" s="58" t="s">
        <v>1762</v>
      </c>
    </row>
    <row r="103" spans="6:255" ht="15.75">
      <c r="F103" s="23"/>
      <c r="G103" s="13"/>
      <c r="H103" s="4"/>
      <c r="I103" s="4"/>
      <c r="IP103" s="6" t="s">
        <v>1581</v>
      </c>
      <c r="IQ103" s="6" t="s">
        <v>1582</v>
      </c>
      <c r="IR103" s="6" t="s">
        <v>1348</v>
      </c>
      <c r="IS103" s="42" t="s">
        <v>1349</v>
      </c>
      <c r="IU103" s="58" t="s">
        <v>0</v>
      </c>
    </row>
    <row r="104" spans="6:255" ht="15.75">
      <c r="F104" s="23"/>
      <c r="G104" s="13"/>
      <c r="H104" s="4"/>
      <c r="I104" s="4"/>
      <c r="IP104" s="6" t="s">
        <v>1583</v>
      </c>
      <c r="IQ104" s="6" t="s">
        <v>1584</v>
      </c>
      <c r="IR104" s="6" t="s">
        <v>1348</v>
      </c>
      <c r="IS104" s="42" t="s">
        <v>1349</v>
      </c>
      <c r="IU104" s="58" t="s">
        <v>1</v>
      </c>
    </row>
    <row r="105" spans="6:255" ht="15.75">
      <c r="F105" s="23"/>
      <c r="G105" s="13"/>
      <c r="H105" s="4"/>
      <c r="I105" s="4"/>
      <c r="IP105" s="4" t="s">
        <v>1585</v>
      </c>
      <c r="IQ105" s="4" t="s">
        <v>1586</v>
      </c>
      <c r="IR105" s="4" t="s">
        <v>1348</v>
      </c>
      <c r="IS105" s="42" t="s">
        <v>1349</v>
      </c>
      <c r="IU105" s="58" t="s">
        <v>2</v>
      </c>
    </row>
    <row r="106" spans="6:255" ht="15.75">
      <c r="F106" s="23"/>
      <c r="G106" s="13"/>
      <c r="H106" s="4"/>
      <c r="I106" s="4"/>
      <c r="IP106" s="4" t="s">
        <v>1587</v>
      </c>
      <c r="IQ106" s="4" t="s">
        <v>1588</v>
      </c>
      <c r="IR106" s="4" t="s">
        <v>1413</v>
      </c>
      <c r="IS106" s="42" t="s">
        <v>1349</v>
      </c>
      <c r="IU106" s="58" t="s">
        <v>3</v>
      </c>
    </row>
    <row r="107" spans="6:255" ht="15.75">
      <c r="F107" s="23"/>
      <c r="G107" s="13"/>
      <c r="H107" s="4"/>
      <c r="I107" s="4"/>
      <c r="IP107" s="4" t="s">
        <v>1589</v>
      </c>
      <c r="IQ107" s="4" t="s">
        <v>1590</v>
      </c>
      <c r="IR107" s="4" t="s">
        <v>1348</v>
      </c>
      <c r="IS107" s="42" t="s">
        <v>1349</v>
      </c>
      <c r="IU107" s="58" t="s">
        <v>4</v>
      </c>
    </row>
    <row r="108" spans="6:255" ht="15.75">
      <c r="F108" s="23"/>
      <c r="G108" s="13"/>
      <c r="H108" s="4"/>
      <c r="I108" s="4"/>
      <c r="IP108" s="4" t="s">
        <v>1591</v>
      </c>
      <c r="IQ108" s="8" t="s">
        <v>1592</v>
      </c>
      <c r="IR108" s="4" t="s">
        <v>1348</v>
      </c>
      <c r="IS108" s="42" t="s">
        <v>1349</v>
      </c>
      <c r="IU108" s="58" t="s">
        <v>5</v>
      </c>
    </row>
    <row r="109" spans="6:255" ht="15.75">
      <c r="F109" s="23"/>
      <c r="G109" s="15"/>
      <c r="H109" s="6"/>
      <c r="I109" s="6"/>
      <c r="IP109" s="4" t="s">
        <v>1593</v>
      </c>
      <c r="IQ109" s="4" t="s">
        <v>1594</v>
      </c>
      <c r="IR109" s="4" t="s">
        <v>1413</v>
      </c>
      <c r="IS109" s="42" t="s">
        <v>1349</v>
      </c>
      <c r="IU109" s="58" t="s">
        <v>6</v>
      </c>
    </row>
    <row r="110" spans="6:255" ht="15.75">
      <c r="F110" s="23"/>
      <c r="G110" s="15"/>
      <c r="H110" s="7"/>
      <c r="I110" s="9"/>
      <c r="IP110" s="4" t="s">
        <v>1595</v>
      </c>
      <c r="IQ110" s="4" t="s">
        <v>1596</v>
      </c>
      <c r="IR110" s="4" t="s">
        <v>1597</v>
      </c>
      <c r="IS110" s="42" t="s">
        <v>1598</v>
      </c>
      <c r="IU110" s="58" t="s">
        <v>7</v>
      </c>
    </row>
    <row r="111" spans="6:255" ht="15.75">
      <c r="F111" s="23"/>
      <c r="G111" s="17"/>
      <c r="H111" s="10"/>
      <c r="I111" s="10"/>
      <c r="IP111" s="6" t="s">
        <v>1599</v>
      </c>
      <c r="IQ111" s="51" t="s">
        <v>1294</v>
      </c>
      <c r="IR111" s="7" t="s">
        <v>1600</v>
      </c>
      <c r="IS111" s="42" t="s">
        <v>1598</v>
      </c>
      <c r="IU111" s="58" t="s">
        <v>8</v>
      </c>
    </row>
    <row r="112" spans="6:255" ht="15.75">
      <c r="F112" s="23"/>
      <c r="G112" s="17"/>
      <c r="H112" s="10"/>
      <c r="I112" s="10"/>
      <c r="IP112" s="4" t="s">
        <v>1601</v>
      </c>
      <c r="IQ112" s="4" t="s">
        <v>1602</v>
      </c>
      <c r="IR112" s="4" t="s">
        <v>1603</v>
      </c>
      <c r="IS112" s="42" t="s">
        <v>1598</v>
      </c>
      <c r="IU112" s="58" t="s">
        <v>9</v>
      </c>
    </row>
    <row r="113" spans="6:255" ht="15.75">
      <c r="F113" s="23"/>
      <c r="G113" s="17"/>
      <c r="H113" s="10"/>
      <c r="I113" s="10"/>
      <c r="IP113" s="4" t="s">
        <v>1604</v>
      </c>
      <c r="IQ113" s="4" t="s">
        <v>1605</v>
      </c>
      <c r="IR113" s="4" t="s">
        <v>1606</v>
      </c>
      <c r="IS113" s="42" t="s">
        <v>1598</v>
      </c>
      <c r="IU113" s="58" t="s">
        <v>10</v>
      </c>
    </row>
    <row r="114" spans="6:255" ht="15.75">
      <c r="F114" s="23"/>
      <c r="G114" s="13"/>
      <c r="H114" s="4"/>
      <c r="I114" s="4"/>
      <c r="IP114" s="4" t="s">
        <v>1607</v>
      </c>
      <c r="IQ114" s="4" t="s">
        <v>1608</v>
      </c>
      <c r="IR114" s="4" t="s">
        <v>1609</v>
      </c>
      <c r="IS114" s="42" t="s">
        <v>1598</v>
      </c>
      <c r="IU114" s="58" t="s">
        <v>11</v>
      </c>
    </row>
    <row r="115" spans="6:255" ht="15.75">
      <c r="F115" s="23"/>
      <c r="G115" s="13"/>
      <c r="H115" s="4"/>
      <c r="I115" s="4"/>
      <c r="IP115" s="47" t="s">
        <v>1610</v>
      </c>
      <c r="IQ115" s="9" t="s">
        <v>1611</v>
      </c>
      <c r="IR115" s="44" t="s">
        <v>1612</v>
      </c>
      <c r="IS115" s="42" t="s">
        <v>1598</v>
      </c>
      <c r="IU115" s="58" t="s">
        <v>12</v>
      </c>
    </row>
    <row r="116" spans="6:255" ht="15.75">
      <c r="F116" s="23"/>
      <c r="G116" s="13"/>
      <c r="H116" s="8"/>
      <c r="I116" s="4"/>
      <c r="IP116" s="47" t="s">
        <v>1613</v>
      </c>
      <c r="IQ116" s="9" t="s">
        <v>1614</v>
      </c>
      <c r="IR116" s="44" t="s">
        <v>1615</v>
      </c>
      <c r="IS116" s="42" t="s">
        <v>1598</v>
      </c>
      <c r="IU116" s="58" t="s">
        <v>13</v>
      </c>
    </row>
    <row r="117" spans="6:255" ht="15.75">
      <c r="F117" s="23"/>
      <c r="G117" s="13"/>
      <c r="H117" s="4"/>
      <c r="I117" s="4"/>
      <c r="IP117" s="47" t="s">
        <v>1616</v>
      </c>
      <c r="IQ117" s="9" t="s">
        <v>1295</v>
      </c>
      <c r="IR117" s="44" t="s">
        <v>1600</v>
      </c>
      <c r="IS117" s="42" t="s">
        <v>1598</v>
      </c>
      <c r="IU117" s="58" t="s">
        <v>14</v>
      </c>
    </row>
    <row r="118" spans="6:255" ht="15.75">
      <c r="F118" s="23"/>
      <c r="G118" s="13"/>
      <c r="H118" s="4"/>
      <c r="I118" s="4"/>
      <c r="IP118" s="47" t="s">
        <v>1617</v>
      </c>
      <c r="IQ118" s="9" t="s">
        <v>1296</v>
      </c>
      <c r="IR118" s="44" t="s">
        <v>1600</v>
      </c>
      <c r="IS118" s="42" t="s">
        <v>1598</v>
      </c>
      <c r="IT118" s="1" t="s">
        <v>1497</v>
      </c>
      <c r="IU118" s="58" t="s">
        <v>15</v>
      </c>
    </row>
    <row r="119" spans="6:255" ht="15.75">
      <c r="F119" s="23"/>
      <c r="G119" s="13"/>
      <c r="H119" s="8"/>
      <c r="I119" s="4"/>
      <c r="IP119" s="47" t="s">
        <v>1618</v>
      </c>
      <c r="IQ119" s="9" t="s">
        <v>1297</v>
      </c>
      <c r="IR119" s="44" t="s">
        <v>1600</v>
      </c>
      <c r="IS119" s="42" t="s">
        <v>1598</v>
      </c>
      <c r="IU119" s="58" t="s">
        <v>16</v>
      </c>
    </row>
    <row r="120" spans="6:255" ht="15.75">
      <c r="F120" s="23"/>
      <c r="G120" s="13"/>
      <c r="H120" s="4"/>
      <c r="I120" s="4"/>
      <c r="IP120" s="47" t="s">
        <v>1619</v>
      </c>
      <c r="IQ120" s="9" t="s">
        <v>1620</v>
      </c>
      <c r="IR120" s="44" t="s">
        <v>1600</v>
      </c>
      <c r="IS120" s="42" t="s">
        <v>1598</v>
      </c>
      <c r="IU120" s="58" t="s">
        <v>17</v>
      </c>
    </row>
    <row r="121" spans="6:255" ht="15.75">
      <c r="F121" s="23"/>
      <c r="G121" s="13"/>
      <c r="H121" s="4"/>
      <c r="I121" s="4"/>
      <c r="IP121" s="47" t="s">
        <v>1621</v>
      </c>
      <c r="IQ121" s="9" t="s">
        <v>1298</v>
      </c>
      <c r="IR121" s="44" t="s">
        <v>1600</v>
      </c>
      <c r="IS121" s="42" t="s">
        <v>1598</v>
      </c>
      <c r="IU121" s="58" t="s">
        <v>18</v>
      </c>
    </row>
    <row r="122" spans="6:255" ht="15.75">
      <c r="F122" s="23"/>
      <c r="G122" s="13"/>
      <c r="H122" s="4"/>
      <c r="I122" s="4"/>
      <c r="IP122" s="47" t="s">
        <v>1622</v>
      </c>
      <c r="IQ122" s="9" t="s">
        <v>1299</v>
      </c>
      <c r="IR122" s="44" t="s">
        <v>1600</v>
      </c>
      <c r="IS122" s="42" t="s">
        <v>1598</v>
      </c>
      <c r="IU122" s="58" t="s">
        <v>19</v>
      </c>
    </row>
    <row r="123" spans="6:255" ht="15.75">
      <c r="F123" s="23"/>
      <c r="G123" s="13"/>
      <c r="H123" s="8"/>
      <c r="I123" s="4"/>
      <c r="IP123" s="47" t="s">
        <v>1623</v>
      </c>
      <c r="IQ123" s="9" t="s">
        <v>1300</v>
      </c>
      <c r="IR123" s="44" t="s">
        <v>1600</v>
      </c>
      <c r="IS123" s="42" t="s">
        <v>1598</v>
      </c>
      <c r="IU123" s="58" t="s">
        <v>20</v>
      </c>
    </row>
    <row r="124" spans="6:255" ht="15.75">
      <c r="F124" s="23"/>
      <c r="G124" s="13"/>
      <c r="H124" s="4"/>
      <c r="I124" s="4"/>
      <c r="IP124" s="10" t="s">
        <v>1624</v>
      </c>
      <c r="IQ124" s="10" t="s">
        <v>1301</v>
      </c>
      <c r="IR124" s="4" t="s">
        <v>1625</v>
      </c>
      <c r="IS124" s="42" t="s">
        <v>1598</v>
      </c>
      <c r="IU124" s="58" t="s">
        <v>21</v>
      </c>
    </row>
    <row r="125" spans="6:255" ht="15.75">
      <c r="F125" s="23"/>
      <c r="G125" s="13"/>
      <c r="H125" s="8"/>
      <c r="I125" s="4"/>
      <c r="IP125" s="10" t="s">
        <v>1626</v>
      </c>
      <c r="IQ125" s="10" t="s">
        <v>1627</v>
      </c>
      <c r="IR125" s="4" t="s">
        <v>1628</v>
      </c>
      <c r="IS125" s="42" t="s">
        <v>1598</v>
      </c>
      <c r="IU125" s="58" t="s">
        <v>22</v>
      </c>
    </row>
    <row r="126" spans="6:255" ht="15.75">
      <c r="F126" s="23"/>
      <c r="G126" s="13"/>
      <c r="H126" s="8"/>
      <c r="I126" s="4"/>
      <c r="IP126" s="10" t="s">
        <v>1629</v>
      </c>
      <c r="IQ126" s="10" t="s">
        <v>1302</v>
      </c>
      <c r="IR126" s="4" t="s">
        <v>1630</v>
      </c>
      <c r="IS126" s="42" t="s">
        <v>1598</v>
      </c>
      <c r="IU126" s="58" t="s">
        <v>23</v>
      </c>
    </row>
    <row r="127" spans="6:255" ht="15.75">
      <c r="F127" s="23"/>
      <c r="G127" s="13"/>
      <c r="H127" s="8"/>
      <c r="I127" s="4"/>
      <c r="IP127" s="10" t="s">
        <v>1631</v>
      </c>
      <c r="IQ127" s="10" t="s">
        <v>1303</v>
      </c>
      <c r="IR127" s="6" t="s">
        <v>1630</v>
      </c>
      <c r="IS127" s="42" t="s">
        <v>1598</v>
      </c>
      <c r="IU127" s="58" t="s">
        <v>24</v>
      </c>
    </row>
    <row r="128" spans="6:255" ht="15.75">
      <c r="F128" s="23"/>
      <c r="G128" s="13"/>
      <c r="H128" s="4"/>
      <c r="I128" s="4"/>
      <c r="IP128" s="8" t="s">
        <v>1632</v>
      </c>
      <c r="IQ128" s="8" t="s">
        <v>1633</v>
      </c>
      <c r="IR128" s="4" t="s">
        <v>1630</v>
      </c>
      <c r="IS128" s="42" t="s">
        <v>1598</v>
      </c>
      <c r="IU128" s="58" t="s">
        <v>25</v>
      </c>
    </row>
    <row r="129" spans="6:255" ht="15.75">
      <c r="F129" s="23"/>
      <c r="G129" s="15"/>
      <c r="H129" s="6"/>
      <c r="I129" s="6"/>
      <c r="IP129" s="10" t="s">
        <v>1634</v>
      </c>
      <c r="IQ129" s="10" t="s">
        <v>1635</v>
      </c>
      <c r="IR129" s="6" t="s">
        <v>1630</v>
      </c>
      <c r="IS129" s="42" t="s">
        <v>1598</v>
      </c>
      <c r="IU129" s="58" t="s">
        <v>26</v>
      </c>
    </row>
    <row r="130" spans="6:255" ht="15.75">
      <c r="F130" s="23"/>
      <c r="G130" s="13"/>
      <c r="H130" s="4"/>
      <c r="I130" s="4"/>
      <c r="IP130" s="45" t="s">
        <v>1637</v>
      </c>
      <c r="IQ130" s="45" t="s">
        <v>1638</v>
      </c>
      <c r="IR130" s="45" t="s">
        <v>1636</v>
      </c>
      <c r="IS130" s="46" t="s">
        <v>1598</v>
      </c>
      <c r="IT130" s="1" t="s">
        <v>1497</v>
      </c>
      <c r="IU130" s="58" t="s">
        <v>27</v>
      </c>
    </row>
    <row r="131" spans="6:255" ht="15.75">
      <c r="F131" s="23"/>
      <c r="G131" s="15"/>
      <c r="H131" s="7"/>
      <c r="I131" s="6"/>
      <c r="IP131" s="45" t="s">
        <v>1639</v>
      </c>
      <c r="IQ131" s="45" t="s">
        <v>1391</v>
      </c>
      <c r="IR131" s="45" t="s">
        <v>1640</v>
      </c>
      <c r="IS131" s="46" t="s">
        <v>1598</v>
      </c>
      <c r="IT131" s="1" t="s">
        <v>1497</v>
      </c>
      <c r="IU131" s="58" t="s">
        <v>28</v>
      </c>
    </row>
    <row r="132" spans="6:255" ht="15.75">
      <c r="F132" s="23"/>
      <c r="G132" s="16"/>
      <c r="H132" s="7"/>
      <c r="I132" s="7"/>
      <c r="IP132" s="45" t="s">
        <v>1641</v>
      </c>
      <c r="IQ132" s="45" t="s">
        <v>1633</v>
      </c>
      <c r="IR132" s="45" t="s">
        <v>1640</v>
      </c>
      <c r="IS132" s="46" t="s">
        <v>1598</v>
      </c>
      <c r="IT132" s="1" t="s">
        <v>1497</v>
      </c>
      <c r="IU132" s="58" t="s">
        <v>29</v>
      </c>
    </row>
    <row r="133" spans="6:255" ht="15.75">
      <c r="F133" s="23"/>
      <c r="G133" s="18"/>
      <c r="H133" s="8"/>
      <c r="I133" s="4"/>
      <c r="IP133" s="45" t="s">
        <v>1642</v>
      </c>
      <c r="IQ133" s="45" t="s">
        <v>1643</v>
      </c>
      <c r="IR133" s="45" t="s">
        <v>1644</v>
      </c>
      <c r="IS133" s="46" t="s">
        <v>1598</v>
      </c>
      <c r="IT133" s="1" t="s">
        <v>1497</v>
      </c>
      <c r="IU133" s="58" t="s">
        <v>30</v>
      </c>
    </row>
    <row r="134" spans="6:255" ht="15.75">
      <c r="F134" s="23"/>
      <c r="G134" s="17"/>
      <c r="H134" s="10"/>
      <c r="I134" s="10"/>
      <c r="IP134" s="4" t="s">
        <v>1645</v>
      </c>
      <c r="IQ134" s="8" t="s">
        <v>1646</v>
      </c>
      <c r="IR134" s="4" t="s">
        <v>1640</v>
      </c>
      <c r="IS134" s="42" t="s">
        <v>1598</v>
      </c>
      <c r="IU134" s="58" t="s">
        <v>31</v>
      </c>
    </row>
    <row r="135" spans="6:255" ht="15.75">
      <c r="F135" s="23"/>
      <c r="G135" s="13"/>
      <c r="H135" s="4"/>
      <c r="I135" s="4"/>
      <c r="IP135" s="4" t="s">
        <v>1647</v>
      </c>
      <c r="IQ135" s="4" t="s">
        <v>1648</v>
      </c>
      <c r="IR135" s="4" t="s">
        <v>1628</v>
      </c>
      <c r="IS135" s="42" t="s">
        <v>1598</v>
      </c>
      <c r="IU135" s="58" t="s">
        <v>32</v>
      </c>
    </row>
    <row r="136" spans="6:255" ht="15.75">
      <c r="F136" s="23"/>
      <c r="G136" s="13"/>
      <c r="H136" s="4"/>
      <c r="I136" s="4"/>
      <c r="IP136" s="4" t="s">
        <v>1649</v>
      </c>
      <c r="IQ136" s="4" t="s">
        <v>412</v>
      </c>
      <c r="IR136" s="4" t="s">
        <v>1630</v>
      </c>
      <c r="IS136" s="42" t="s">
        <v>1598</v>
      </c>
      <c r="IU136" s="58" t="s">
        <v>33</v>
      </c>
    </row>
    <row r="137" spans="6:255" ht="15.75">
      <c r="F137" s="23"/>
      <c r="G137" s="13"/>
      <c r="H137" s="4"/>
      <c r="I137" s="4"/>
      <c r="IP137" s="6" t="s">
        <v>413</v>
      </c>
      <c r="IQ137" s="7" t="s">
        <v>414</v>
      </c>
      <c r="IR137" s="6" t="s">
        <v>1600</v>
      </c>
      <c r="IS137" s="42" t="s">
        <v>1598</v>
      </c>
      <c r="IU137" s="58" t="s">
        <v>34</v>
      </c>
    </row>
    <row r="138" spans="6:255" ht="15.75">
      <c r="F138" s="23"/>
      <c r="G138" s="13"/>
      <c r="H138" s="4"/>
      <c r="I138" s="4"/>
      <c r="IP138" s="47" t="s">
        <v>415</v>
      </c>
      <c r="IQ138" s="9" t="s">
        <v>416</v>
      </c>
      <c r="IR138" s="44" t="s">
        <v>1600</v>
      </c>
      <c r="IS138" s="48" t="s">
        <v>1598</v>
      </c>
      <c r="IU138" s="58" t="s">
        <v>35</v>
      </c>
    </row>
    <row r="139" spans="6:255" ht="15.75">
      <c r="F139" s="23"/>
      <c r="G139" s="15"/>
      <c r="H139" s="6"/>
      <c r="I139" s="6"/>
      <c r="IP139" s="8" t="s">
        <v>417</v>
      </c>
      <c r="IQ139" s="8" t="s">
        <v>418</v>
      </c>
      <c r="IR139" s="4" t="s">
        <v>1600</v>
      </c>
      <c r="IS139" s="42" t="s">
        <v>1598</v>
      </c>
      <c r="IU139" s="58" t="s">
        <v>36</v>
      </c>
    </row>
    <row r="140" spans="6:255" ht="15.75">
      <c r="F140" s="23"/>
      <c r="G140" s="15"/>
      <c r="H140" s="6"/>
      <c r="I140" s="6"/>
      <c r="IP140" s="8" t="s">
        <v>419</v>
      </c>
      <c r="IQ140" s="8" t="s">
        <v>420</v>
      </c>
      <c r="IR140" s="4" t="s">
        <v>1600</v>
      </c>
      <c r="IS140" s="43" t="s">
        <v>1598</v>
      </c>
      <c r="IU140" s="58" t="s">
        <v>37</v>
      </c>
    </row>
    <row r="141" spans="6:255" ht="15.75">
      <c r="F141" s="23"/>
      <c r="G141" s="13"/>
      <c r="H141" s="4"/>
      <c r="I141" s="4"/>
      <c r="IP141" s="4" t="s">
        <v>421</v>
      </c>
      <c r="IQ141" s="4" t="s">
        <v>422</v>
      </c>
      <c r="IR141" s="4" t="s">
        <v>1630</v>
      </c>
      <c r="IS141" s="42" t="s">
        <v>1598</v>
      </c>
      <c r="IU141" s="58" t="s">
        <v>38</v>
      </c>
    </row>
    <row r="142" spans="6:255" ht="15.75">
      <c r="F142" s="23"/>
      <c r="G142" s="13"/>
      <c r="H142" s="4"/>
      <c r="I142" s="4"/>
      <c r="IP142" s="4" t="s">
        <v>423</v>
      </c>
      <c r="IQ142" s="4" t="s">
        <v>424</v>
      </c>
      <c r="IR142" s="4" t="s">
        <v>1600</v>
      </c>
      <c r="IS142" s="42" t="s">
        <v>1598</v>
      </c>
      <c r="IU142" s="58" t="s">
        <v>39</v>
      </c>
    </row>
    <row r="143" spans="6:255" ht="15.75">
      <c r="F143" s="23"/>
      <c r="G143" s="13"/>
      <c r="H143" s="4"/>
      <c r="I143" s="4"/>
      <c r="IP143" s="4" t="s">
        <v>425</v>
      </c>
      <c r="IQ143" s="4" t="s">
        <v>426</v>
      </c>
      <c r="IR143" s="4" t="s">
        <v>1600</v>
      </c>
      <c r="IS143" s="42" t="s">
        <v>1598</v>
      </c>
      <c r="IU143" s="58" t="s">
        <v>40</v>
      </c>
    </row>
    <row r="144" spans="6:255" ht="15.75">
      <c r="F144" s="23"/>
      <c r="G144" s="13"/>
      <c r="H144" s="8"/>
      <c r="I144" s="4"/>
      <c r="IP144" s="4" t="s">
        <v>427</v>
      </c>
      <c r="IQ144" s="4" t="s">
        <v>428</v>
      </c>
      <c r="IR144" s="4" t="s">
        <v>1600</v>
      </c>
      <c r="IS144" s="42" t="s">
        <v>1598</v>
      </c>
      <c r="IU144" s="58" t="s">
        <v>41</v>
      </c>
    </row>
    <row r="145" spans="6:255" ht="15.75">
      <c r="F145" s="23"/>
      <c r="G145" s="13"/>
      <c r="H145" s="4"/>
      <c r="I145" s="4"/>
      <c r="IP145" s="4" t="s">
        <v>429</v>
      </c>
      <c r="IQ145" s="4" t="s">
        <v>430</v>
      </c>
      <c r="IR145" s="4" t="s">
        <v>1630</v>
      </c>
      <c r="IS145" s="42" t="s">
        <v>1598</v>
      </c>
      <c r="IU145" s="58" t="s">
        <v>42</v>
      </c>
    </row>
    <row r="146" spans="6:255" ht="15.75">
      <c r="F146" s="23"/>
      <c r="G146" s="13"/>
      <c r="H146" s="4"/>
      <c r="I146" s="4"/>
      <c r="IP146" s="7" t="s">
        <v>431</v>
      </c>
      <c r="IQ146" s="7" t="s">
        <v>432</v>
      </c>
      <c r="IR146" s="7" t="s">
        <v>1600</v>
      </c>
      <c r="IS146" s="43" t="s">
        <v>1598</v>
      </c>
      <c r="IU146" s="58" t="s">
        <v>43</v>
      </c>
    </row>
    <row r="147" spans="6:255" ht="15.75">
      <c r="F147" s="23"/>
      <c r="G147" s="15"/>
      <c r="H147" s="5"/>
      <c r="I147" s="7"/>
      <c r="IP147" s="4" t="s">
        <v>433</v>
      </c>
      <c r="IQ147" s="4" t="s">
        <v>1206</v>
      </c>
      <c r="IR147" s="4" t="s">
        <v>434</v>
      </c>
      <c r="IS147" s="42" t="s">
        <v>435</v>
      </c>
      <c r="IU147" s="58" t="s">
        <v>44</v>
      </c>
    </row>
    <row r="148" spans="6:255" ht="15.75">
      <c r="F148" s="23"/>
      <c r="G148" s="13"/>
      <c r="H148" s="4"/>
      <c r="I148" s="4"/>
      <c r="IP148" s="4" t="s">
        <v>436</v>
      </c>
      <c r="IQ148" s="4" t="s">
        <v>1304</v>
      </c>
      <c r="IR148" s="4" t="s">
        <v>434</v>
      </c>
      <c r="IS148" s="42" t="s">
        <v>435</v>
      </c>
      <c r="IU148" s="58" t="s">
        <v>45</v>
      </c>
    </row>
    <row r="149" spans="6:255" ht="15.75">
      <c r="F149" s="23"/>
      <c r="G149" s="13"/>
      <c r="H149" s="4"/>
      <c r="I149" s="4"/>
      <c r="IP149" s="4" t="s">
        <v>437</v>
      </c>
      <c r="IQ149" s="4" t="s">
        <v>753</v>
      </c>
      <c r="IR149" s="4" t="s">
        <v>434</v>
      </c>
      <c r="IS149" s="42" t="s">
        <v>435</v>
      </c>
      <c r="IU149" s="58" t="s">
        <v>46</v>
      </c>
    </row>
    <row r="150" spans="6:255" ht="15.75">
      <c r="F150" s="23"/>
      <c r="G150" s="13"/>
      <c r="H150" s="4"/>
      <c r="I150" s="4"/>
      <c r="IP150" s="4" t="s">
        <v>438</v>
      </c>
      <c r="IQ150" s="4" t="s">
        <v>553</v>
      </c>
      <c r="IR150" s="4" t="s">
        <v>434</v>
      </c>
      <c r="IS150" s="42" t="s">
        <v>435</v>
      </c>
      <c r="IU150" s="58" t="s">
        <v>47</v>
      </c>
    </row>
    <row r="151" spans="6:255" ht="15.75">
      <c r="F151" s="23"/>
      <c r="G151" s="2"/>
      <c r="H151" s="9"/>
      <c r="I151" s="9"/>
      <c r="IP151" s="4" t="s">
        <v>439</v>
      </c>
      <c r="IQ151" s="4" t="s">
        <v>555</v>
      </c>
      <c r="IR151" s="4" t="s">
        <v>434</v>
      </c>
      <c r="IS151" s="42" t="s">
        <v>435</v>
      </c>
      <c r="IU151" s="58" t="s">
        <v>48</v>
      </c>
    </row>
    <row r="152" spans="6:255" ht="15.75">
      <c r="F152" s="23"/>
      <c r="G152" s="2"/>
      <c r="H152" s="9"/>
      <c r="I152" s="9"/>
      <c r="IP152" s="4" t="s">
        <v>441</v>
      </c>
      <c r="IQ152" s="4" t="s">
        <v>557</v>
      </c>
      <c r="IR152" s="4" t="s">
        <v>434</v>
      </c>
      <c r="IS152" s="42" t="s">
        <v>435</v>
      </c>
      <c r="IU152" s="58" t="s">
        <v>49</v>
      </c>
    </row>
    <row r="153" spans="6:255" ht="15.75">
      <c r="F153" s="23"/>
      <c r="G153" s="2"/>
      <c r="H153" s="9"/>
      <c r="I153" s="9"/>
      <c r="IP153" s="4" t="s">
        <v>442</v>
      </c>
      <c r="IQ153" s="4" t="s">
        <v>747</v>
      </c>
      <c r="IR153" s="4" t="s">
        <v>443</v>
      </c>
      <c r="IS153" s="42" t="s">
        <v>435</v>
      </c>
      <c r="IU153" s="58" t="s">
        <v>50</v>
      </c>
    </row>
    <row r="154" spans="6:255" ht="15.75">
      <c r="F154" s="23"/>
      <c r="G154" s="2"/>
      <c r="H154" s="9"/>
      <c r="I154" s="9"/>
      <c r="IP154" s="4" t="s">
        <v>444</v>
      </c>
      <c r="IQ154" s="4" t="s">
        <v>751</v>
      </c>
      <c r="IR154" s="4" t="s">
        <v>443</v>
      </c>
      <c r="IS154" s="42" t="s">
        <v>435</v>
      </c>
      <c r="IU154" s="58" t="s">
        <v>51</v>
      </c>
    </row>
    <row r="155" spans="6:255" ht="15.75">
      <c r="F155" s="23"/>
      <c r="G155" s="2"/>
      <c r="H155" s="9"/>
      <c r="I155" s="9"/>
      <c r="IP155" s="4" t="s">
        <v>445</v>
      </c>
      <c r="IQ155" s="4" t="s">
        <v>753</v>
      </c>
      <c r="IR155" s="4" t="s">
        <v>443</v>
      </c>
      <c r="IS155" s="42" t="s">
        <v>435</v>
      </c>
      <c r="IU155" s="58" t="s">
        <v>52</v>
      </c>
    </row>
    <row r="156" spans="6:255" ht="15.75">
      <c r="F156" s="23"/>
      <c r="G156" s="2"/>
      <c r="H156" s="9"/>
      <c r="I156" s="9"/>
      <c r="IP156" s="4" t="s">
        <v>446</v>
      </c>
      <c r="IQ156" s="4" t="s">
        <v>755</v>
      </c>
      <c r="IR156" s="4" t="s">
        <v>443</v>
      </c>
      <c r="IS156" s="42" t="s">
        <v>435</v>
      </c>
      <c r="IU156" s="58" t="s">
        <v>53</v>
      </c>
    </row>
    <row r="157" spans="6:255" ht="15.75">
      <c r="F157" s="23"/>
      <c r="G157" s="2"/>
      <c r="H157" s="9"/>
      <c r="I157" s="9"/>
      <c r="IP157" s="4" t="s">
        <v>447</v>
      </c>
      <c r="IQ157" s="4" t="s">
        <v>440</v>
      </c>
      <c r="IR157" s="4" t="s">
        <v>443</v>
      </c>
      <c r="IS157" s="42" t="s">
        <v>435</v>
      </c>
      <c r="IU157" s="58" t="s">
        <v>54</v>
      </c>
    </row>
    <row r="158" spans="6:255" ht="15.75">
      <c r="F158" s="23"/>
      <c r="G158" s="2"/>
      <c r="H158" s="9"/>
      <c r="I158" s="9"/>
      <c r="IP158" s="4" t="s">
        <v>448</v>
      </c>
      <c r="IQ158" s="4" t="s">
        <v>1206</v>
      </c>
      <c r="IR158" s="4" t="s">
        <v>449</v>
      </c>
      <c r="IS158" s="42" t="s">
        <v>435</v>
      </c>
      <c r="IU158" s="58" t="s">
        <v>55</v>
      </c>
    </row>
    <row r="159" spans="6:255" ht="15.75">
      <c r="F159" s="23"/>
      <c r="G159" s="2"/>
      <c r="H159" s="9"/>
      <c r="I159" s="9"/>
      <c r="IP159" s="4" t="s">
        <v>450</v>
      </c>
      <c r="IQ159" s="4" t="s">
        <v>747</v>
      </c>
      <c r="IR159" s="4" t="s">
        <v>449</v>
      </c>
      <c r="IS159" s="42" t="s">
        <v>435</v>
      </c>
      <c r="IU159" s="58" t="s">
        <v>56</v>
      </c>
    </row>
    <row r="160" spans="6:255" ht="15.75">
      <c r="F160" s="23"/>
      <c r="G160" s="17"/>
      <c r="H160" s="10"/>
      <c r="I160" s="4"/>
      <c r="IP160" s="4" t="s">
        <v>451</v>
      </c>
      <c r="IQ160" s="4" t="s">
        <v>452</v>
      </c>
      <c r="IR160" s="4" t="s">
        <v>453</v>
      </c>
      <c r="IS160" s="42" t="s">
        <v>435</v>
      </c>
      <c r="IU160" s="58" t="s">
        <v>57</v>
      </c>
    </row>
    <row r="161" spans="6:255" ht="15.75">
      <c r="F161" s="23"/>
      <c r="G161" s="17"/>
      <c r="H161" s="10"/>
      <c r="I161" s="4"/>
      <c r="IP161" s="4" t="s">
        <v>454</v>
      </c>
      <c r="IQ161" s="4" t="s">
        <v>455</v>
      </c>
      <c r="IR161" s="4" t="s">
        <v>456</v>
      </c>
      <c r="IS161" s="42" t="s">
        <v>435</v>
      </c>
      <c r="IU161" s="58" t="s">
        <v>58</v>
      </c>
    </row>
    <row r="162" spans="6:255" ht="15.75">
      <c r="F162" s="23"/>
      <c r="G162" s="17"/>
      <c r="H162" s="10"/>
      <c r="I162" s="4"/>
      <c r="IP162" s="4" t="s">
        <v>457</v>
      </c>
      <c r="IQ162" s="4" t="s">
        <v>458</v>
      </c>
      <c r="IR162" s="4" t="s">
        <v>459</v>
      </c>
      <c r="IS162" s="42" t="s">
        <v>435</v>
      </c>
      <c r="IU162" s="58" t="s">
        <v>59</v>
      </c>
    </row>
    <row r="163" spans="6:255" ht="15.75">
      <c r="F163" s="23"/>
      <c r="G163" s="17"/>
      <c r="H163" s="10"/>
      <c r="I163" s="6"/>
      <c r="IP163" s="4" t="s">
        <v>460</v>
      </c>
      <c r="IQ163" s="4" t="s">
        <v>461</v>
      </c>
      <c r="IR163" s="4" t="s">
        <v>462</v>
      </c>
      <c r="IS163" s="42" t="s">
        <v>435</v>
      </c>
      <c r="IU163" s="58" t="s">
        <v>60</v>
      </c>
    </row>
    <row r="164" spans="6:255" ht="15.75">
      <c r="F164" s="23"/>
      <c r="G164" s="18"/>
      <c r="H164" s="8"/>
      <c r="I164" s="4"/>
      <c r="IP164" s="4" t="s">
        <v>463</v>
      </c>
      <c r="IQ164" s="4" t="s">
        <v>464</v>
      </c>
      <c r="IR164" s="4" t="s">
        <v>465</v>
      </c>
      <c r="IS164" s="42" t="s">
        <v>435</v>
      </c>
      <c r="IU164" s="58" t="s">
        <v>61</v>
      </c>
    </row>
    <row r="165" spans="6:255" ht="15.75">
      <c r="F165" s="23"/>
      <c r="G165" s="17"/>
      <c r="H165" s="10"/>
      <c r="I165" s="6"/>
      <c r="IP165" s="4" t="s">
        <v>466</v>
      </c>
      <c r="IQ165" s="4" t="s">
        <v>467</v>
      </c>
      <c r="IR165" s="4" t="s">
        <v>468</v>
      </c>
      <c r="IS165" s="42" t="s">
        <v>435</v>
      </c>
      <c r="IU165" s="58" t="s">
        <v>62</v>
      </c>
    </row>
    <row r="166" spans="6:255" ht="15.75">
      <c r="F166" s="23"/>
      <c r="G166" s="17"/>
      <c r="H166" s="10"/>
      <c r="I166" s="10"/>
      <c r="IP166" s="4" t="s">
        <v>469</v>
      </c>
      <c r="IQ166" s="4" t="s">
        <v>470</v>
      </c>
      <c r="IR166" s="4" t="s">
        <v>471</v>
      </c>
      <c r="IS166" s="42" t="s">
        <v>435</v>
      </c>
      <c r="IT166" s="1" t="s">
        <v>1497</v>
      </c>
      <c r="IU166" s="58" t="s">
        <v>63</v>
      </c>
    </row>
    <row r="167" spans="6:255" ht="15.75">
      <c r="F167" s="23"/>
      <c r="G167" s="17"/>
      <c r="H167" s="10"/>
      <c r="I167" s="10"/>
      <c r="IP167" s="4" t="s">
        <v>472</v>
      </c>
      <c r="IQ167" s="4" t="s">
        <v>473</v>
      </c>
      <c r="IR167" s="4" t="s">
        <v>474</v>
      </c>
      <c r="IS167" s="42" t="s">
        <v>435</v>
      </c>
      <c r="IU167" s="58" t="s">
        <v>64</v>
      </c>
    </row>
    <row r="168" spans="6:255" ht="15.75">
      <c r="F168" s="23"/>
      <c r="G168" s="17"/>
      <c r="H168" s="10"/>
      <c r="I168" s="10"/>
      <c r="IP168" s="4" t="s">
        <v>475</v>
      </c>
      <c r="IQ168" s="4" t="s">
        <v>476</v>
      </c>
      <c r="IR168" s="4" t="s">
        <v>477</v>
      </c>
      <c r="IS168" s="42" t="s">
        <v>435</v>
      </c>
      <c r="IU168" s="58" t="s">
        <v>65</v>
      </c>
    </row>
    <row r="169" spans="6:255" ht="15.75">
      <c r="F169" s="23"/>
      <c r="G169" s="17"/>
      <c r="H169" s="10"/>
      <c r="I169" s="10"/>
      <c r="IP169" s="4" t="s">
        <v>478</v>
      </c>
      <c r="IQ169" s="4" t="s">
        <v>479</v>
      </c>
      <c r="IR169" s="4" t="s">
        <v>480</v>
      </c>
      <c r="IS169" s="42" t="s">
        <v>435</v>
      </c>
      <c r="IU169" s="58" t="s">
        <v>66</v>
      </c>
    </row>
    <row r="170" spans="6:255" ht="15.75">
      <c r="F170" s="23"/>
      <c r="G170" s="13"/>
      <c r="H170" s="8"/>
      <c r="I170" s="4"/>
      <c r="IP170" s="4" t="s">
        <v>481</v>
      </c>
      <c r="IQ170" s="4" t="s">
        <v>482</v>
      </c>
      <c r="IR170" s="4" t="s">
        <v>483</v>
      </c>
      <c r="IS170" s="42" t="s">
        <v>435</v>
      </c>
      <c r="IU170" s="58" t="s">
        <v>67</v>
      </c>
    </row>
    <row r="171" spans="6:255" ht="15.75">
      <c r="F171" s="23"/>
      <c r="G171" s="13"/>
      <c r="H171" s="4"/>
      <c r="I171" s="4"/>
      <c r="IP171" s="4" t="s">
        <v>484</v>
      </c>
      <c r="IQ171" s="4" t="s">
        <v>485</v>
      </c>
      <c r="IR171" s="4" t="s">
        <v>486</v>
      </c>
      <c r="IS171" s="42" t="s">
        <v>435</v>
      </c>
      <c r="IU171" s="58" t="s">
        <v>68</v>
      </c>
    </row>
    <row r="172" spans="6:255" ht="15.75">
      <c r="F172" s="23"/>
      <c r="G172" s="13"/>
      <c r="H172" s="4"/>
      <c r="I172" s="4"/>
      <c r="IP172" s="4" t="s">
        <v>487</v>
      </c>
      <c r="IQ172" s="4" t="s">
        <v>488</v>
      </c>
      <c r="IR172" s="4" t="s">
        <v>489</v>
      </c>
      <c r="IS172" s="42" t="s">
        <v>435</v>
      </c>
      <c r="IU172" s="58" t="s">
        <v>69</v>
      </c>
    </row>
    <row r="173" spans="6:255" ht="15.75">
      <c r="F173" s="23"/>
      <c r="G173" s="15"/>
      <c r="H173" s="7"/>
      <c r="I173" s="6"/>
      <c r="IP173" s="8" t="s">
        <v>490</v>
      </c>
      <c r="IQ173" s="8" t="s">
        <v>491</v>
      </c>
      <c r="IR173" s="4" t="s">
        <v>492</v>
      </c>
      <c r="IS173" s="42" t="s">
        <v>435</v>
      </c>
      <c r="IU173" s="58" t="s">
        <v>70</v>
      </c>
    </row>
    <row r="174" spans="6:255" ht="15.75">
      <c r="F174" s="23"/>
      <c r="G174" s="2"/>
      <c r="H174" s="9"/>
      <c r="I174" s="9"/>
      <c r="IP174" s="49" t="s">
        <v>493</v>
      </c>
      <c r="IQ174" s="49" t="s">
        <v>494</v>
      </c>
      <c r="IR174" s="50" t="s">
        <v>495</v>
      </c>
      <c r="IS174" s="42" t="s">
        <v>435</v>
      </c>
      <c r="IU174" s="58" t="s">
        <v>71</v>
      </c>
    </row>
    <row r="175" spans="6:255" ht="15.75">
      <c r="F175" s="23"/>
      <c r="G175" s="18"/>
      <c r="H175" s="8"/>
      <c r="I175" s="4"/>
      <c r="IP175" s="8" t="s">
        <v>496</v>
      </c>
      <c r="IQ175" s="8" t="s">
        <v>497</v>
      </c>
      <c r="IR175" s="4" t="s">
        <v>498</v>
      </c>
      <c r="IS175" s="42" t="s">
        <v>435</v>
      </c>
      <c r="IU175" s="58" t="s">
        <v>72</v>
      </c>
    </row>
    <row r="176" spans="6:255" ht="15.75">
      <c r="F176" s="23"/>
      <c r="G176" s="18"/>
      <c r="H176" s="8"/>
      <c r="I176" s="4"/>
      <c r="IP176" s="4" t="s">
        <v>513</v>
      </c>
      <c r="IQ176" s="8" t="s">
        <v>514</v>
      </c>
      <c r="IR176" s="4" t="s">
        <v>492</v>
      </c>
      <c r="IS176" s="42" t="s">
        <v>435</v>
      </c>
      <c r="IU176" s="58" t="s">
        <v>80</v>
      </c>
    </row>
    <row r="177" spans="6:255" ht="15.75">
      <c r="F177" s="23"/>
      <c r="G177" s="13"/>
      <c r="H177" s="4"/>
      <c r="I177" s="4"/>
      <c r="IP177" s="4" t="s">
        <v>515</v>
      </c>
      <c r="IQ177" s="4" t="s">
        <v>516</v>
      </c>
      <c r="IR177" s="4" t="s">
        <v>462</v>
      </c>
      <c r="IS177" s="42" t="s">
        <v>435</v>
      </c>
      <c r="IU177" s="58" t="s">
        <v>81</v>
      </c>
    </row>
    <row r="178" spans="6:255" ht="15.75">
      <c r="F178" s="23"/>
      <c r="G178" s="13"/>
      <c r="H178" s="4"/>
      <c r="I178" s="4"/>
      <c r="IP178" s="4" t="s">
        <v>517</v>
      </c>
      <c r="IQ178" s="4" t="s">
        <v>518</v>
      </c>
      <c r="IR178" s="4" t="s">
        <v>443</v>
      </c>
      <c r="IS178" s="42" t="s">
        <v>435</v>
      </c>
      <c r="IU178" s="58" t="s">
        <v>82</v>
      </c>
    </row>
    <row r="179" spans="6:255" ht="15.75">
      <c r="F179" s="23"/>
      <c r="G179" s="13"/>
      <c r="H179" s="4"/>
      <c r="I179" s="4"/>
      <c r="IP179" s="4" t="s">
        <v>519</v>
      </c>
      <c r="IQ179" s="8" t="s">
        <v>520</v>
      </c>
      <c r="IR179" s="4" t="s">
        <v>449</v>
      </c>
      <c r="IS179" s="42" t="s">
        <v>435</v>
      </c>
      <c r="IU179" s="58" t="s">
        <v>83</v>
      </c>
    </row>
    <row r="180" spans="6:255" ht="15.75">
      <c r="F180" s="23"/>
      <c r="G180" s="13"/>
      <c r="H180" s="4"/>
      <c r="I180" s="4"/>
      <c r="IP180" s="4" t="s">
        <v>521</v>
      </c>
      <c r="IQ180" s="4" t="s">
        <v>522</v>
      </c>
      <c r="IR180" s="4" t="s">
        <v>434</v>
      </c>
      <c r="IS180" s="42" t="s">
        <v>435</v>
      </c>
      <c r="IU180" s="58" t="s">
        <v>84</v>
      </c>
    </row>
    <row r="181" spans="6:255" ht="15.75">
      <c r="F181" s="23"/>
      <c r="G181" s="13"/>
      <c r="H181" s="4"/>
      <c r="I181" s="4"/>
      <c r="IP181" s="4" t="s">
        <v>523</v>
      </c>
      <c r="IQ181" s="4" t="s">
        <v>524</v>
      </c>
      <c r="IR181" s="4" t="s">
        <v>434</v>
      </c>
      <c r="IS181" s="42" t="s">
        <v>435</v>
      </c>
      <c r="IU181" s="58" t="s">
        <v>85</v>
      </c>
    </row>
    <row r="182" spans="6:255" ht="15.75">
      <c r="F182" s="23"/>
      <c r="G182" s="16"/>
      <c r="H182" s="7"/>
      <c r="I182" s="7"/>
      <c r="IP182" s="4" t="s">
        <v>499</v>
      </c>
      <c r="IQ182" s="8" t="s">
        <v>500</v>
      </c>
      <c r="IR182" s="4" t="s">
        <v>443</v>
      </c>
      <c r="IS182" s="42" t="s">
        <v>435</v>
      </c>
      <c r="IU182" s="58" t="s">
        <v>73</v>
      </c>
    </row>
    <row r="183" spans="6:255" ht="15.75">
      <c r="F183" s="23"/>
      <c r="G183" s="13"/>
      <c r="H183" s="4"/>
      <c r="I183" s="4"/>
      <c r="IP183" s="4" t="s">
        <v>501</v>
      </c>
      <c r="IQ183" s="4" t="s">
        <v>502</v>
      </c>
      <c r="IR183" s="4" t="s">
        <v>443</v>
      </c>
      <c r="IS183" s="42" t="s">
        <v>435</v>
      </c>
      <c r="IU183" s="58" t="s">
        <v>74</v>
      </c>
    </row>
    <row r="184" spans="6:255" ht="15.75">
      <c r="F184" s="23"/>
      <c r="G184" s="13"/>
      <c r="H184" s="4"/>
      <c r="I184" s="4"/>
      <c r="IP184" s="4" t="s">
        <v>503</v>
      </c>
      <c r="IQ184" s="4" t="s">
        <v>504</v>
      </c>
      <c r="IR184" s="4" t="s">
        <v>434</v>
      </c>
      <c r="IS184" s="42" t="s">
        <v>435</v>
      </c>
      <c r="IU184" s="58" t="s">
        <v>75</v>
      </c>
    </row>
    <row r="185" spans="6:255" ht="15.75">
      <c r="F185" s="23"/>
      <c r="G185" s="13"/>
      <c r="H185" s="4"/>
      <c r="I185" s="4"/>
      <c r="IP185" s="4" t="s">
        <v>505</v>
      </c>
      <c r="IQ185" s="4" t="s">
        <v>506</v>
      </c>
      <c r="IR185" s="4" t="s">
        <v>449</v>
      </c>
      <c r="IS185" s="42" t="s">
        <v>435</v>
      </c>
      <c r="IU185" s="58" t="s">
        <v>76</v>
      </c>
    </row>
    <row r="186" spans="6:255" ht="15.75">
      <c r="F186" s="23"/>
      <c r="G186" s="13"/>
      <c r="H186" s="4"/>
      <c r="I186" s="4"/>
      <c r="IP186" s="4" t="s">
        <v>507</v>
      </c>
      <c r="IQ186" s="4" t="s">
        <v>508</v>
      </c>
      <c r="IR186" s="4" t="s">
        <v>434</v>
      </c>
      <c r="IS186" s="42" t="s">
        <v>435</v>
      </c>
      <c r="IU186" s="58" t="s">
        <v>77</v>
      </c>
    </row>
    <row r="187" spans="6:255" ht="15.75">
      <c r="F187" s="23"/>
      <c r="G187" s="13"/>
      <c r="H187" s="4"/>
      <c r="I187" s="4"/>
      <c r="IP187" s="4" t="s">
        <v>509</v>
      </c>
      <c r="IQ187" s="4" t="s">
        <v>510</v>
      </c>
      <c r="IR187" s="4" t="s">
        <v>434</v>
      </c>
      <c r="IS187" s="42" t="s">
        <v>435</v>
      </c>
      <c r="IU187" s="58" t="s">
        <v>78</v>
      </c>
    </row>
    <row r="188" spans="6:255" ht="15.75">
      <c r="F188" s="23"/>
      <c r="G188" s="13"/>
      <c r="H188" s="4"/>
      <c r="I188" s="4"/>
      <c r="IP188" s="4" t="s">
        <v>511</v>
      </c>
      <c r="IQ188" s="4" t="s">
        <v>512</v>
      </c>
      <c r="IR188" s="4" t="s">
        <v>443</v>
      </c>
      <c r="IS188" s="42" t="s">
        <v>435</v>
      </c>
      <c r="IU188" s="58" t="s">
        <v>79</v>
      </c>
    </row>
    <row r="189" spans="6:255" ht="15.75">
      <c r="F189" s="23"/>
      <c r="G189" s="13"/>
      <c r="H189" s="4"/>
      <c r="I189" s="4"/>
      <c r="IP189" s="4" t="s">
        <v>525</v>
      </c>
      <c r="IQ189" s="4" t="s">
        <v>526</v>
      </c>
      <c r="IR189" s="4" t="s">
        <v>443</v>
      </c>
      <c r="IS189" s="42" t="s">
        <v>435</v>
      </c>
      <c r="IU189" s="58" t="s">
        <v>86</v>
      </c>
    </row>
    <row r="190" spans="6:255" ht="15.75">
      <c r="F190" s="23"/>
      <c r="G190" s="13"/>
      <c r="H190" s="4"/>
      <c r="I190" s="4"/>
      <c r="IP190" s="4" t="s">
        <v>527</v>
      </c>
      <c r="IQ190" s="8" t="s">
        <v>528</v>
      </c>
      <c r="IR190" s="4" t="s">
        <v>434</v>
      </c>
      <c r="IS190" s="42" t="s">
        <v>435</v>
      </c>
      <c r="IU190" s="58" t="s">
        <v>87</v>
      </c>
    </row>
    <row r="191" spans="6:255" ht="15.75">
      <c r="F191" s="23"/>
      <c r="G191" s="13"/>
      <c r="H191" s="4"/>
      <c r="I191" s="4"/>
      <c r="IP191" s="10" t="s">
        <v>529</v>
      </c>
      <c r="IQ191" s="10" t="s">
        <v>530</v>
      </c>
      <c r="IR191" s="10" t="s">
        <v>443</v>
      </c>
      <c r="IS191" s="43" t="s">
        <v>435</v>
      </c>
      <c r="IU191" s="58" t="s">
        <v>88</v>
      </c>
    </row>
    <row r="192" spans="6:255" ht="15.75">
      <c r="F192" s="23"/>
      <c r="G192" s="13"/>
      <c r="H192" s="4"/>
      <c r="I192" s="4"/>
      <c r="IP192" s="4" t="s">
        <v>531</v>
      </c>
      <c r="IQ192" s="4" t="s">
        <v>532</v>
      </c>
      <c r="IR192" s="4" t="s">
        <v>443</v>
      </c>
      <c r="IS192" s="42" t="s">
        <v>435</v>
      </c>
      <c r="IU192" s="58" t="s">
        <v>89</v>
      </c>
    </row>
    <row r="193" spans="6:255" ht="15.75">
      <c r="F193" s="23"/>
      <c r="G193" s="13"/>
      <c r="H193" s="4"/>
      <c r="I193" s="4"/>
      <c r="IP193" s="4" t="s">
        <v>533</v>
      </c>
      <c r="IQ193" s="4" t="s">
        <v>534</v>
      </c>
      <c r="IR193" s="4" t="s">
        <v>434</v>
      </c>
      <c r="IS193" s="42" t="s">
        <v>435</v>
      </c>
      <c r="IU193" s="58" t="s">
        <v>90</v>
      </c>
    </row>
    <row r="194" spans="6:255" ht="15.75">
      <c r="F194" s="23"/>
      <c r="G194" s="13"/>
      <c r="H194" s="4"/>
      <c r="I194" s="4"/>
      <c r="IP194" s="10" t="s">
        <v>535</v>
      </c>
      <c r="IQ194" s="10" t="s">
        <v>536</v>
      </c>
      <c r="IR194" s="4" t="s">
        <v>443</v>
      </c>
      <c r="IS194" s="42" t="s">
        <v>435</v>
      </c>
      <c r="IU194" s="58" t="s">
        <v>91</v>
      </c>
    </row>
    <row r="195" spans="6:255" ht="15.75">
      <c r="F195" s="23"/>
      <c r="G195" s="13"/>
      <c r="H195" s="4"/>
      <c r="I195" s="4"/>
      <c r="IP195" s="4" t="s">
        <v>537</v>
      </c>
      <c r="IQ195" s="4" t="s">
        <v>538</v>
      </c>
      <c r="IR195" s="4" t="s">
        <v>443</v>
      </c>
      <c r="IS195" s="42" t="s">
        <v>435</v>
      </c>
      <c r="IU195" s="58" t="s">
        <v>92</v>
      </c>
    </row>
    <row r="196" spans="6:255" ht="31.5">
      <c r="F196" s="23"/>
      <c r="G196" s="13"/>
      <c r="H196" s="4"/>
      <c r="I196" s="4"/>
      <c r="IP196" s="4" t="s">
        <v>539</v>
      </c>
      <c r="IQ196" s="4" t="s">
        <v>540</v>
      </c>
      <c r="IR196" s="4" t="s">
        <v>434</v>
      </c>
      <c r="IS196" s="42" t="s">
        <v>435</v>
      </c>
      <c r="IU196" s="58" t="s">
        <v>93</v>
      </c>
    </row>
    <row r="197" spans="6:255" ht="15.75">
      <c r="F197" s="23"/>
      <c r="G197" s="13"/>
      <c r="H197" s="4"/>
      <c r="I197" s="4"/>
      <c r="IP197" s="4" t="s">
        <v>541</v>
      </c>
      <c r="IQ197" s="4" t="s">
        <v>542</v>
      </c>
      <c r="IR197" s="4" t="s">
        <v>434</v>
      </c>
      <c r="IS197" s="42" t="s">
        <v>435</v>
      </c>
      <c r="IU197" s="58" t="s">
        <v>94</v>
      </c>
    </row>
    <row r="198" spans="6:255" ht="15.75">
      <c r="F198" s="23"/>
      <c r="G198" s="13"/>
      <c r="H198" s="4"/>
      <c r="I198" s="4"/>
      <c r="IP198" s="4" t="s">
        <v>543</v>
      </c>
      <c r="IQ198" s="4" t="s">
        <v>544</v>
      </c>
      <c r="IR198" s="4" t="s">
        <v>443</v>
      </c>
      <c r="IS198" s="42" t="s">
        <v>435</v>
      </c>
      <c r="IU198" s="58" t="s">
        <v>95</v>
      </c>
    </row>
    <row r="199" spans="6:255" ht="15.75">
      <c r="F199" s="23"/>
      <c r="G199" s="13"/>
      <c r="H199" s="4"/>
      <c r="I199" s="4"/>
      <c r="IP199" s="4" t="s">
        <v>545</v>
      </c>
      <c r="IQ199" s="8" t="s">
        <v>546</v>
      </c>
      <c r="IR199" s="4" t="s">
        <v>443</v>
      </c>
      <c r="IS199" s="42" t="s">
        <v>435</v>
      </c>
      <c r="IU199" s="58" t="s">
        <v>96</v>
      </c>
    </row>
    <row r="200" spans="6:255" ht="15.75">
      <c r="F200" s="23"/>
      <c r="G200" s="13"/>
      <c r="H200" s="4"/>
      <c r="I200" s="4"/>
      <c r="IP200" s="4" t="s">
        <v>547</v>
      </c>
      <c r="IQ200" s="4" t="s">
        <v>548</v>
      </c>
      <c r="IR200" s="4" t="s">
        <v>434</v>
      </c>
      <c r="IS200" s="42" t="s">
        <v>435</v>
      </c>
      <c r="IU200" s="58" t="s">
        <v>97</v>
      </c>
    </row>
    <row r="201" spans="6:255" ht="15.75">
      <c r="F201" s="23"/>
      <c r="G201" s="13"/>
      <c r="H201" s="4"/>
      <c r="I201" s="4"/>
      <c r="IP201" s="4" t="s">
        <v>549</v>
      </c>
      <c r="IQ201" s="4" t="s">
        <v>751</v>
      </c>
      <c r="IR201" s="4" t="s">
        <v>550</v>
      </c>
      <c r="IS201" s="42" t="s">
        <v>551</v>
      </c>
      <c r="IU201" s="58" t="s">
        <v>98</v>
      </c>
    </row>
    <row r="202" spans="6:255" ht="15.75">
      <c r="F202" s="23"/>
      <c r="G202" s="13"/>
      <c r="H202" s="4"/>
      <c r="I202" s="4"/>
      <c r="IP202" s="4" t="s">
        <v>552</v>
      </c>
      <c r="IQ202" s="4" t="s">
        <v>553</v>
      </c>
      <c r="IR202" s="4" t="s">
        <v>550</v>
      </c>
      <c r="IS202" s="42" t="s">
        <v>551</v>
      </c>
      <c r="IU202" s="58" t="s">
        <v>99</v>
      </c>
    </row>
    <row r="203" spans="6:255" ht="15.75">
      <c r="F203" s="23"/>
      <c r="G203" s="13"/>
      <c r="H203" s="4"/>
      <c r="I203" s="4"/>
      <c r="IP203" s="4" t="s">
        <v>554</v>
      </c>
      <c r="IQ203" s="4" t="s">
        <v>555</v>
      </c>
      <c r="IR203" s="4" t="s">
        <v>550</v>
      </c>
      <c r="IS203" s="42" t="s">
        <v>551</v>
      </c>
      <c r="IU203" s="58" t="s">
        <v>100</v>
      </c>
    </row>
    <row r="204" spans="6:255" ht="15.75">
      <c r="F204" s="23"/>
      <c r="G204" s="13"/>
      <c r="H204" s="4"/>
      <c r="I204" s="4"/>
      <c r="IP204" s="4" t="s">
        <v>556</v>
      </c>
      <c r="IQ204" s="4" t="s">
        <v>557</v>
      </c>
      <c r="IR204" s="4" t="s">
        <v>550</v>
      </c>
      <c r="IS204" s="42" t="s">
        <v>551</v>
      </c>
      <c r="IU204" s="58" t="s">
        <v>101</v>
      </c>
    </row>
    <row r="205" spans="6:255" ht="15.75">
      <c r="F205" s="23"/>
      <c r="G205" s="13"/>
      <c r="H205" s="4"/>
      <c r="I205" s="4"/>
      <c r="IP205" s="4" t="s">
        <v>558</v>
      </c>
      <c r="IQ205" s="11" t="s">
        <v>559</v>
      </c>
      <c r="IR205" s="4" t="s">
        <v>550</v>
      </c>
      <c r="IS205" s="42" t="s">
        <v>551</v>
      </c>
      <c r="IU205" s="58" t="s">
        <v>102</v>
      </c>
    </row>
    <row r="206" spans="6:255" ht="15.75">
      <c r="F206" s="23"/>
      <c r="G206" s="13"/>
      <c r="H206" s="4"/>
      <c r="I206" s="4"/>
      <c r="IP206" s="4" t="s">
        <v>560</v>
      </c>
      <c r="IQ206" s="4" t="s">
        <v>561</v>
      </c>
      <c r="IR206" s="4" t="s">
        <v>550</v>
      </c>
      <c r="IS206" s="42" t="s">
        <v>551</v>
      </c>
      <c r="IU206" s="58" t="s">
        <v>103</v>
      </c>
    </row>
    <row r="207" spans="6:255" ht="15.75">
      <c r="F207" s="23"/>
      <c r="G207" s="13"/>
      <c r="H207" s="4"/>
      <c r="I207" s="4"/>
      <c r="IP207" s="4" t="s">
        <v>562</v>
      </c>
      <c r="IQ207" s="4" t="s">
        <v>563</v>
      </c>
      <c r="IR207" s="4" t="s">
        <v>550</v>
      </c>
      <c r="IS207" s="42" t="s">
        <v>551</v>
      </c>
      <c r="IU207" s="58" t="s">
        <v>104</v>
      </c>
    </row>
    <row r="208" spans="6:255" ht="15.75">
      <c r="F208" s="23"/>
      <c r="G208" s="13"/>
      <c r="H208" s="4"/>
      <c r="I208" s="4"/>
      <c r="IP208" s="4" t="s">
        <v>564</v>
      </c>
      <c r="IQ208" s="4" t="s">
        <v>565</v>
      </c>
      <c r="IR208" s="4" t="s">
        <v>566</v>
      </c>
      <c r="IS208" s="42" t="s">
        <v>551</v>
      </c>
      <c r="IU208" s="58" t="s">
        <v>105</v>
      </c>
    </row>
    <row r="209" spans="6:255" ht="15.75">
      <c r="F209" s="23"/>
      <c r="G209" s="18"/>
      <c r="H209" s="8"/>
      <c r="I209" s="4"/>
      <c r="IP209" s="4" t="s">
        <v>567</v>
      </c>
      <c r="IQ209" s="4" t="s">
        <v>1363</v>
      </c>
      <c r="IR209" s="4" t="s">
        <v>568</v>
      </c>
      <c r="IS209" s="42" t="s">
        <v>551</v>
      </c>
      <c r="IU209" s="58" t="s">
        <v>106</v>
      </c>
    </row>
    <row r="210" spans="6:255" ht="15.75">
      <c r="F210" s="23"/>
      <c r="G210" s="18"/>
      <c r="H210" s="8"/>
      <c r="I210" s="4"/>
      <c r="IP210" s="4" t="s">
        <v>569</v>
      </c>
      <c r="IQ210" s="4" t="s">
        <v>1366</v>
      </c>
      <c r="IR210" s="4" t="s">
        <v>568</v>
      </c>
      <c r="IS210" s="42" t="s">
        <v>551</v>
      </c>
      <c r="IU210" s="58" t="s">
        <v>107</v>
      </c>
    </row>
    <row r="211" spans="6:255" ht="15.75">
      <c r="F211" s="23"/>
      <c r="G211" s="18"/>
      <c r="H211" s="8"/>
      <c r="I211" s="4"/>
      <c r="IP211" s="4" t="s">
        <v>570</v>
      </c>
      <c r="IQ211" s="4" t="s">
        <v>571</v>
      </c>
      <c r="IR211" s="4" t="s">
        <v>572</v>
      </c>
      <c r="IS211" s="42" t="s">
        <v>551</v>
      </c>
      <c r="IU211" s="58" t="s">
        <v>108</v>
      </c>
    </row>
    <row r="212" spans="6:255" ht="15.75">
      <c r="F212" s="23"/>
      <c r="G212" s="13"/>
      <c r="H212" s="8"/>
      <c r="I212" s="4"/>
      <c r="IP212" s="4" t="s">
        <v>573</v>
      </c>
      <c r="IQ212" s="4" t="s">
        <v>574</v>
      </c>
      <c r="IR212" s="4" t="s">
        <v>575</v>
      </c>
      <c r="IS212" s="42" t="s">
        <v>551</v>
      </c>
      <c r="IU212" s="58" t="s">
        <v>109</v>
      </c>
    </row>
    <row r="213" spans="6:255" ht="15.75">
      <c r="F213" s="23"/>
      <c r="G213" s="13"/>
      <c r="H213" s="4"/>
      <c r="I213" s="4"/>
      <c r="IP213" s="4" t="s">
        <v>576</v>
      </c>
      <c r="IQ213" s="4" t="s">
        <v>577</v>
      </c>
      <c r="IR213" s="4" t="s">
        <v>578</v>
      </c>
      <c r="IS213" s="42" t="s">
        <v>551</v>
      </c>
      <c r="IU213" s="58" t="s">
        <v>110</v>
      </c>
    </row>
    <row r="214" spans="6:255" ht="15.75">
      <c r="F214" s="23"/>
      <c r="G214" s="13"/>
      <c r="H214" s="4"/>
      <c r="I214" s="4"/>
      <c r="IP214" s="4" t="s">
        <v>579</v>
      </c>
      <c r="IQ214" s="4" t="s">
        <v>580</v>
      </c>
      <c r="IR214" s="4" t="s">
        <v>581</v>
      </c>
      <c r="IS214" s="42" t="s">
        <v>551</v>
      </c>
      <c r="IU214" s="58" t="s">
        <v>111</v>
      </c>
    </row>
    <row r="215" spans="6:255" ht="15.75">
      <c r="F215" s="23"/>
      <c r="G215" s="13"/>
      <c r="H215" s="4"/>
      <c r="I215" s="4"/>
      <c r="IP215" s="4" t="s">
        <v>582</v>
      </c>
      <c r="IQ215" s="4" t="s">
        <v>583</v>
      </c>
      <c r="IR215" s="4" t="s">
        <v>584</v>
      </c>
      <c r="IS215" s="42" t="s">
        <v>551</v>
      </c>
      <c r="IU215" s="58" t="s">
        <v>112</v>
      </c>
    </row>
    <row r="216" spans="6:255" ht="15.75">
      <c r="F216" s="23"/>
      <c r="G216" s="13"/>
      <c r="H216" s="4"/>
      <c r="I216" s="4"/>
      <c r="IP216" s="4" t="s">
        <v>585</v>
      </c>
      <c r="IQ216" s="4" t="s">
        <v>586</v>
      </c>
      <c r="IR216" s="4" t="s">
        <v>587</v>
      </c>
      <c r="IS216" s="42" t="s">
        <v>551</v>
      </c>
      <c r="IU216" s="58" t="s">
        <v>113</v>
      </c>
    </row>
    <row r="217" spans="6:255" ht="15.75">
      <c r="F217" s="23"/>
      <c r="G217" s="13"/>
      <c r="H217" s="4"/>
      <c r="I217" s="4"/>
      <c r="IP217" s="4" t="s">
        <v>588</v>
      </c>
      <c r="IQ217" s="4" t="s">
        <v>589</v>
      </c>
      <c r="IR217" s="4" t="s">
        <v>590</v>
      </c>
      <c r="IS217" s="42" t="s">
        <v>551</v>
      </c>
      <c r="IU217" s="58" t="s">
        <v>114</v>
      </c>
    </row>
    <row r="218" spans="6:255" ht="15.75">
      <c r="F218" s="23"/>
      <c r="G218" s="13"/>
      <c r="H218" s="4"/>
      <c r="I218" s="4"/>
      <c r="IP218" s="4" t="s">
        <v>591</v>
      </c>
      <c r="IQ218" s="4" t="s">
        <v>592</v>
      </c>
      <c r="IR218" s="4" t="s">
        <v>593</v>
      </c>
      <c r="IS218" s="42" t="s">
        <v>551</v>
      </c>
      <c r="IU218" s="58" t="s">
        <v>115</v>
      </c>
    </row>
    <row r="219" spans="6:255" ht="15.75">
      <c r="F219" s="23"/>
      <c r="G219" s="13"/>
      <c r="H219" s="8"/>
      <c r="I219" s="4"/>
      <c r="IP219" s="4" t="s">
        <v>594</v>
      </c>
      <c r="IQ219" s="4" t="s">
        <v>595</v>
      </c>
      <c r="IR219" s="4" t="s">
        <v>596</v>
      </c>
      <c r="IS219" s="42" t="s">
        <v>551</v>
      </c>
      <c r="IU219" s="58" t="s">
        <v>116</v>
      </c>
    </row>
    <row r="220" spans="6:255" ht="15.75">
      <c r="F220" s="23"/>
      <c r="G220" s="13"/>
      <c r="H220" s="4"/>
      <c r="I220" s="4"/>
      <c r="IP220" s="4" t="s">
        <v>597</v>
      </c>
      <c r="IQ220" s="4" t="s">
        <v>598</v>
      </c>
      <c r="IR220" s="4" t="s">
        <v>599</v>
      </c>
      <c r="IS220" s="42" t="s">
        <v>551</v>
      </c>
      <c r="IU220" s="58" t="s">
        <v>117</v>
      </c>
    </row>
    <row r="221" spans="6:255" ht="15.75">
      <c r="F221" s="23"/>
      <c r="G221" s="13"/>
      <c r="H221" s="4"/>
      <c r="I221" s="4"/>
      <c r="IP221" s="4" t="s">
        <v>600</v>
      </c>
      <c r="IQ221" s="4" t="s">
        <v>601</v>
      </c>
      <c r="IR221" s="4" t="s">
        <v>602</v>
      </c>
      <c r="IS221" s="42" t="s">
        <v>551</v>
      </c>
      <c r="IU221" s="58" t="s">
        <v>118</v>
      </c>
    </row>
    <row r="222" spans="6:255" ht="15.75">
      <c r="F222" s="23"/>
      <c r="G222" s="13"/>
      <c r="H222" s="8"/>
      <c r="I222" s="4"/>
      <c r="IP222" s="4" t="s">
        <v>603</v>
      </c>
      <c r="IQ222" s="4" t="s">
        <v>604</v>
      </c>
      <c r="IR222" s="4" t="s">
        <v>605</v>
      </c>
      <c r="IS222" s="42" t="s">
        <v>551</v>
      </c>
      <c r="IU222" s="58" t="s">
        <v>119</v>
      </c>
    </row>
    <row r="223" spans="6:255" ht="15.75">
      <c r="F223" s="23"/>
      <c r="G223" s="13"/>
      <c r="H223" s="4"/>
      <c r="I223" s="4"/>
      <c r="IP223" s="10" t="s">
        <v>606</v>
      </c>
      <c r="IQ223" s="10" t="s">
        <v>607</v>
      </c>
      <c r="IR223" s="4" t="s">
        <v>608</v>
      </c>
      <c r="IS223" s="42" t="s">
        <v>551</v>
      </c>
      <c r="IU223" s="58" t="s">
        <v>120</v>
      </c>
    </row>
    <row r="224" spans="6:255" ht="15.75">
      <c r="F224" s="23"/>
      <c r="G224" s="13"/>
      <c r="H224" s="4"/>
      <c r="I224" s="4"/>
      <c r="IP224" s="4" t="s">
        <v>609</v>
      </c>
      <c r="IQ224" s="4" t="s">
        <v>610</v>
      </c>
      <c r="IR224" s="4" t="s">
        <v>611</v>
      </c>
      <c r="IS224" s="42" t="s">
        <v>551</v>
      </c>
      <c r="IU224" s="58" t="s">
        <v>121</v>
      </c>
    </row>
    <row r="225" spans="6:255" ht="15.75">
      <c r="F225" s="23"/>
      <c r="G225" s="13"/>
      <c r="H225" s="4"/>
      <c r="I225" s="4"/>
      <c r="IP225" s="4" t="s">
        <v>612</v>
      </c>
      <c r="IQ225" s="4" t="s">
        <v>1635</v>
      </c>
      <c r="IR225" s="4" t="s">
        <v>613</v>
      </c>
      <c r="IS225" s="42" t="s">
        <v>551</v>
      </c>
      <c r="IT225" s="1" t="s">
        <v>1497</v>
      </c>
      <c r="IU225" s="58" t="s">
        <v>122</v>
      </c>
    </row>
    <row r="226" spans="6:255" ht="15.75">
      <c r="F226" s="23"/>
      <c r="G226" s="13"/>
      <c r="H226" s="8"/>
      <c r="I226" s="4"/>
      <c r="IP226" s="4" t="s">
        <v>614</v>
      </c>
      <c r="IQ226" s="4" t="s">
        <v>615</v>
      </c>
      <c r="IR226" s="4" t="s">
        <v>616</v>
      </c>
      <c r="IS226" s="42" t="s">
        <v>551</v>
      </c>
      <c r="IU226" s="58" t="s">
        <v>123</v>
      </c>
    </row>
    <row r="227" spans="6:255" ht="15.75">
      <c r="F227" s="23"/>
      <c r="G227" s="17"/>
      <c r="H227" s="10"/>
      <c r="I227" s="10"/>
      <c r="IP227" s="4" t="s">
        <v>617</v>
      </c>
      <c r="IQ227" s="4" t="s">
        <v>618</v>
      </c>
      <c r="IR227" s="4" t="s">
        <v>619</v>
      </c>
      <c r="IS227" s="42" t="s">
        <v>551</v>
      </c>
      <c r="IU227" s="58" t="s">
        <v>124</v>
      </c>
    </row>
    <row r="228" spans="6:255" ht="15.75">
      <c r="F228" s="23"/>
      <c r="G228" s="13"/>
      <c r="H228" s="4"/>
      <c r="I228" s="4"/>
      <c r="IP228" s="4" t="s">
        <v>620</v>
      </c>
      <c r="IQ228" s="4" t="s">
        <v>621</v>
      </c>
      <c r="IR228" s="4" t="s">
        <v>622</v>
      </c>
      <c r="IS228" s="42" t="s">
        <v>551</v>
      </c>
      <c r="IU228" s="58" t="s">
        <v>125</v>
      </c>
    </row>
    <row r="229" spans="6:255" ht="15.75">
      <c r="F229" s="23"/>
      <c r="G229" s="13"/>
      <c r="H229" s="4"/>
      <c r="I229" s="4"/>
      <c r="IP229" s="4" t="s">
        <v>623</v>
      </c>
      <c r="IQ229" s="4" t="s">
        <v>624</v>
      </c>
      <c r="IR229" s="4" t="s">
        <v>625</v>
      </c>
      <c r="IS229" s="42" t="s">
        <v>551</v>
      </c>
      <c r="IU229" s="58" t="s">
        <v>126</v>
      </c>
    </row>
    <row r="230" spans="6:255" ht="15.75">
      <c r="F230" s="23"/>
      <c r="G230" s="17"/>
      <c r="H230" s="10"/>
      <c r="I230" s="4"/>
      <c r="IP230" s="4" t="s">
        <v>626</v>
      </c>
      <c r="IQ230" s="4" t="s">
        <v>627</v>
      </c>
      <c r="IR230" s="4" t="s">
        <v>613</v>
      </c>
      <c r="IS230" s="42" t="s">
        <v>551</v>
      </c>
      <c r="IT230" s="1" t="s">
        <v>1497</v>
      </c>
      <c r="IU230" s="58" t="s">
        <v>127</v>
      </c>
    </row>
    <row r="231" spans="6:255" ht="15.75">
      <c r="F231" s="23"/>
      <c r="G231" s="13"/>
      <c r="H231" s="4"/>
      <c r="I231" s="4"/>
      <c r="IP231" s="4" t="s">
        <v>628</v>
      </c>
      <c r="IQ231" s="4" t="s">
        <v>629</v>
      </c>
      <c r="IR231" s="4" t="s">
        <v>613</v>
      </c>
      <c r="IS231" s="42" t="s">
        <v>551</v>
      </c>
      <c r="IT231" s="1" t="s">
        <v>1497</v>
      </c>
      <c r="IU231" s="58" t="s">
        <v>128</v>
      </c>
    </row>
    <row r="232" spans="6:255" ht="15.75">
      <c r="F232" s="23"/>
      <c r="G232" s="13"/>
      <c r="H232" s="4"/>
      <c r="I232" s="4"/>
      <c r="IP232" s="4" t="s">
        <v>630</v>
      </c>
      <c r="IQ232" s="4" t="s">
        <v>631</v>
      </c>
      <c r="IR232" s="4" t="s">
        <v>632</v>
      </c>
      <c r="IS232" s="42" t="s">
        <v>551</v>
      </c>
      <c r="IU232" s="58" t="s">
        <v>129</v>
      </c>
    </row>
    <row r="233" spans="6:255" ht="15.75">
      <c r="F233" s="23"/>
      <c r="G233" s="13"/>
      <c r="H233" s="4"/>
      <c r="I233" s="4"/>
      <c r="IP233" s="8" t="s">
        <v>633</v>
      </c>
      <c r="IQ233" s="8" t="s">
        <v>634</v>
      </c>
      <c r="IR233" s="4" t="s">
        <v>593</v>
      </c>
      <c r="IS233" s="42" t="s">
        <v>551</v>
      </c>
      <c r="IU233" s="58" t="s">
        <v>130</v>
      </c>
    </row>
    <row r="234" spans="6:255" ht="15.75">
      <c r="F234" s="23"/>
      <c r="G234" s="13"/>
      <c r="H234" s="4"/>
      <c r="I234" s="4"/>
      <c r="IP234" s="47" t="s">
        <v>635</v>
      </c>
      <c r="IQ234" s="9" t="s">
        <v>636</v>
      </c>
      <c r="IR234" s="44" t="s">
        <v>637</v>
      </c>
      <c r="IS234" s="48" t="s">
        <v>551</v>
      </c>
      <c r="IU234" s="58" t="s">
        <v>131</v>
      </c>
    </row>
    <row r="235" spans="6:255" ht="15.75">
      <c r="F235" s="23"/>
      <c r="G235" s="13"/>
      <c r="H235" s="8"/>
      <c r="I235" s="4"/>
      <c r="IP235" s="10" t="s">
        <v>638</v>
      </c>
      <c r="IQ235" s="10" t="s">
        <v>639</v>
      </c>
      <c r="IR235" s="4" t="s">
        <v>640</v>
      </c>
      <c r="IS235" s="42" t="s">
        <v>551</v>
      </c>
      <c r="IU235" s="58" t="s">
        <v>132</v>
      </c>
    </row>
    <row r="236" spans="6:255" ht="15.75">
      <c r="F236" s="23"/>
      <c r="G236" s="13"/>
      <c r="H236" s="4"/>
      <c r="I236" s="4"/>
      <c r="IP236" s="10" t="s">
        <v>641</v>
      </c>
      <c r="IQ236" s="10" t="s">
        <v>642</v>
      </c>
      <c r="IR236" s="4" t="s">
        <v>640</v>
      </c>
      <c r="IS236" s="42" t="s">
        <v>551</v>
      </c>
      <c r="IU236" s="58" t="s">
        <v>133</v>
      </c>
    </row>
    <row r="237" spans="6:255" ht="15.75">
      <c r="F237" s="23"/>
      <c r="G237" s="13"/>
      <c r="H237" s="4"/>
      <c r="I237" s="4"/>
      <c r="IP237" s="10" t="s">
        <v>643</v>
      </c>
      <c r="IQ237" s="10" t="s">
        <v>644</v>
      </c>
      <c r="IR237" s="4" t="s">
        <v>640</v>
      </c>
      <c r="IS237" s="42" t="s">
        <v>551</v>
      </c>
      <c r="IU237" s="58" t="s">
        <v>134</v>
      </c>
    </row>
    <row r="238" spans="6:255" ht="15.75">
      <c r="F238" s="23"/>
      <c r="G238" s="13"/>
      <c r="H238" s="4"/>
      <c r="I238" s="4"/>
      <c r="IP238" s="10" t="s">
        <v>645</v>
      </c>
      <c r="IQ238" s="10" t="s">
        <v>646</v>
      </c>
      <c r="IR238" s="4" t="s">
        <v>640</v>
      </c>
      <c r="IS238" s="42" t="s">
        <v>551</v>
      </c>
      <c r="IU238" s="58" t="s">
        <v>135</v>
      </c>
    </row>
    <row r="239" spans="6:255" ht="15.75">
      <c r="F239" s="23"/>
      <c r="G239" s="13"/>
      <c r="H239" s="4"/>
      <c r="I239" s="4"/>
      <c r="IP239" s="10" t="s">
        <v>647</v>
      </c>
      <c r="IQ239" s="10" t="s">
        <v>1635</v>
      </c>
      <c r="IR239" s="4" t="s">
        <v>648</v>
      </c>
      <c r="IS239" s="42" t="s">
        <v>551</v>
      </c>
      <c r="IU239" s="58" t="s">
        <v>136</v>
      </c>
    </row>
    <row r="240" spans="6:255" ht="15.75">
      <c r="F240" s="23"/>
      <c r="G240" s="13"/>
      <c r="H240" s="4"/>
      <c r="I240" s="4"/>
      <c r="IP240" s="10" t="s">
        <v>649</v>
      </c>
      <c r="IQ240" s="10" t="s">
        <v>1633</v>
      </c>
      <c r="IR240" s="4" t="s">
        <v>648</v>
      </c>
      <c r="IS240" s="42" t="s">
        <v>551</v>
      </c>
      <c r="IU240" s="58" t="s">
        <v>137</v>
      </c>
    </row>
    <row r="241" spans="6:255" ht="15.75">
      <c r="F241" s="23"/>
      <c r="G241" s="13"/>
      <c r="H241" s="11"/>
      <c r="I241" s="4"/>
      <c r="IP241" s="10" t="s">
        <v>650</v>
      </c>
      <c r="IQ241" s="10" t="s">
        <v>651</v>
      </c>
      <c r="IR241" s="4" t="s">
        <v>652</v>
      </c>
      <c r="IS241" s="42" t="s">
        <v>551</v>
      </c>
      <c r="IU241" s="58" t="s">
        <v>138</v>
      </c>
    </row>
    <row r="242" spans="6:255" ht="15.75">
      <c r="F242" s="23"/>
      <c r="G242" s="13"/>
      <c r="H242" s="4"/>
      <c r="I242" s="4"/>
      <c r="IP242" s="10" t="s">
        <v>653</v>
      </c>
      <c r="IQ242" s="10" t="s">
        <v>654</v>
      </c>
      <c r="IR242" s="4" t="s">
        <v>652</v>
      </c>
      <c r="IS242" s="42" t="s">
        <v>551</v>
      </c>
      <c r="IU242" s="58" t="s">
        <v>139</v>
      </c>
    </row>
    <row r="243" spans="6:255" ht="15.75">
      <c r="F243" s="23"/>
      <c r="G243" s="13"/>
      <c r="H243" s="4"/>
      <c r="I243" s="4"/>
      <c r="IP243" s="10" t="s">
        <v>655</v>
      </c>
      <c r="IQ243" s="10" t="s">
        <v>656</v>
      </c>
      <c r="IR243" s="4" t="s">
        <v>657</v>
      </c>
      <c r="IS243" s="42" t="s">
        <v>551</v>
      </c>
      <c r="IU243" s="58" t="s">
        <v>140</v>
      </c>
    </row>
    <row r="244" spans="6:255" ht="15.75">
      <c r="F244" s="23"/>
      <c r="G244" s="13"/>
      <c r="H244" s="4"/>
      <c r="I244" s="4"/>
      <c r="IP244" s="10" t="s">
        <v>658</v>
      </c>
      <c r="IQ244" s="10" t="s">
        <v>659</v>
      </c>
      <c r="IR244" s="10" t="s">
        <v>660</v>
      </c>
      <c r="IS244" s="48" t="s">
        <v>551</v>
      </c>
      <c r="IU244" s="58" t="s">
        <v>141</v>
      </c>
    </row>
    <row r="245" spans="6:255" ht="15.75">
      <c r="F245" s="23"/>
      <c r="G245" s="13"/>
      <c r="H245" s="4"/>
      <c r="I245" s="4"/>
      <c r="IP245" s="45" t="s">
        <v>661</v>
      </c>
      <c r="IQ245" s="45" t="s">
        <v>662</v>
      </c>
      <c r="IR245" s="45" t="s">
        <v>663</v>
      </c>
      <c r="IS245" s="48" t="s">
        <v>551</v>
      </c>
      <c r="IT245" s="1" t="s">
        <v>1497</v>
      </c>
      <c r="IU245" s="58" t="s">
        <v>142</v>
      </c>
    </row>
    <row r="246" spans="6:255" ht="15.75">
      <c r="F246" s="23"/>
      <c r="G246" s="13"/>
      <c r="H246" s="4"/>
      <c r="I246" s="4"/>
      <c r="IP246" s="45" t="s">
        <v>664</v>
      </c>
      <c r="IQ246" s="45" t="s">
        <v>665</v>
      </c>
      <c r="IR246" s="45" t="s">
        <v>666</v>
      </c>
      <c r="IS246" s="48" t="s">
        <v>551</v>
      </c>
      <c r="IT246" s="1" t="s">
        <v>1497</v>
      </c>
      <c r="IU246" s="58" t="s">
        <v>143</v>
      </c>
    </row>
    <row r="247" spans="6:255" ht="15.75">
      <c r="F247" s="23"/>
      <c r="G247" s="13"/>
      <c r="H247" s="4"/>
      <c r="I247" s="4"/>
      <c r="IP247" s="45" t="s">
        <v>667</v>
      </c>
      <c r="IQ247" s="45" t="s">
        <v>668</v>
      </c>
      <c r="IR247" s="45" t="s">
        <v>613</v>
      </c>
      <c r="IS247" s="48" t="s">
        <v>551</v>
      </c>
      <c r="IT247" s="1" t="s">
        <v>1497</v>
      </c>
      <c r="IU247" s="58" t="s">
        <v>144</v>
      </c>
    </row>
    <row r="248" spans="6:255" ht="15.75">
      <c r="F248" s="23"/>
      <c r="G248" s="13"/>
      <c r="H248" s="4"/>
      <c r="I248" s="4"/>
      <c r="IP248" s="4" t="s">
        <v>687</v>
      </c>
      <c r="IQ248" s="8" t="s">
        <v>688</v>
      </c>
      <c r="IR248" s="4" t="s">
        <v>550</v>
      </c>
      <c r="IS248" s="42" t="s">
        <v>551</v>
      </c>
      <c r="IU248" s="58" t="s">
        <v>154</v>
      </c>
    </row>
    <row r="249" spans="6:255" ht="15.75">
      <c r="F249" s="23"/>
      <c r="G249" s="13"/>
      <c r="H249" s="4"/>
      <c r="I249" s="4"/>
      <c r="IP249" s="4" t="s">
        <v>689</v>
      </c>
      <c r="IQ249" s="8" t="s">
        <v>690</v>
      </c>
      <c r="IR249" s="4" t="s">
        <v>578</v>
      </c>
      <c r="IS249" s="42" t="s">
        <v>551</v>
      </c>
      <c r="IU249" s="58" t="s">
        <v>155</v>
      </c>
    </row>
    <row r="250" spans="6:255" ht="15.75">
      <c r="F250" s="23"/>
      <c r="G250" s="13"/>
      <c r="H250" s="4"/>
      <c r="I250" s="4"/>
      <c r="IP250" s="4" t="s">
        <v>691</v>
      </c>
      <c r="IQ250" s="4" t="s">
        <v>692</v>
      </c>
      <c r="IR250" s="4" t="s">
        <v>613</v>
      </c>
      <c r="IS250" s="42" t="s">
        <v>551</v>
      </c>
      <c r="IU250" s="58" t="s">
        <v>156</v>
      </c>
    </row>
    <row r="251" spans="6:255" ht="15.75">
      <c r="F251" s="23"/>
      <c r="G251" s="13"/>
      <c r="H251" s="4"/>
      <c r="I251" s="4"/>
      <c r="IP251" s="4" t="s">
        <v>693</v>
      </c>
      <c r="IQ251" s="4" t="s">
        <v>694</v>
      </c>
      <c r="IR251" s="4" t="s">
        <v>575</v>
      </c>
      <c r="IS251" s="42" t="s">
        <v>551</v>
      </c>
      <c r="IU251" s="58" t="s">
        <v>157</v>
      </c>
    </row>
    <row r="252" spans="6:255" ht="15.75">
      <c r="F252" s="23"/>
      <c r="G252" s="13"/>
      <c r="H252" s="4"/>
      <c r="I252" s="4"/>
      <c r="IP252" s="4" t="s">
        <v>695</v>
      </c>
      <c r="IQ252" s="4" t="s">
        <v>696</v>
      </c>
      <c r="IR252" s="4" t="s">
        <v>572</v>
      </c>
      <c r="IS252" s="42" t="s">
        <v>551</v>
      </c>
      <c r="IU252" s="58" t="s">
        <v>158</v>
      </c>
    </row>
    <row r="253" spans="6:255" ht="15.75">
      <c r="F253" s="23"/>
      <c r="G253" s="13"/>
      <c r="H253" s="4"/>
      <c r="I253" s="4"/>
      <c r="IP253" s="4" t="s">
        <v>697</v>
      </c>
      <c r="IQ253" s="4" t="s">
        <v>698</v>
      </c>
      <c r="IR253" s="4" t="s">
        <v>578</v>
      </c>
      <c r="IS253" s="42" t="s">
        <v>551</v>
      </c>
      <c r="IU253" s="58" t="s">
        <v>159</v>
      </c>
    </row>
    <row r="254" spans="6:255" ht="15.75">
      <c r="F254" s="23"/>
      <c r="G254" s="13"/>
      <c r="H254" s="4"/>
      <c r="I254" s="4"/>
      <c r="IP254" s="4" t="s">
        <v>699</v>
      </c>
      <c r="IQ254" s="4" t="s">
        <v>700</v>
      </c>
      <c r="IR254" s="4" t="s">
        <v>572</v>
      </c>
      <c r="IS254" s="42" t="s">
        <v>551</v>
      </c>
      <c r="IU254" s="58" t="s">
        <v>160</v>
      </c>
    </row>
    <row r="255" spans="6:255" ht="15.75">
      <c r="F255" s="23"/>
      <c r="G255" s="13"/>
      <c r="H255" s="4"/>
      <c r="I255" s="4"/>
      <c r="IP255" s="4" t="s">
        <v>702</v>
      </c>
      <c r="IQ255" s="4" t="s">
        <v>703</v>
      </c>
      <c r="IR255" s="4" t="s">
        <v>593</v>
      </c>
      <c r="IS255" s="42" t="s">
        <v>551</v>
      </c>
      <c r="IU255" s="58" t="s">
        <v>161</v>
      </c>
    </row>
    <row r="256" spans="6:255" ht="15.75">
      <c r="F256" s="23"/>
      <c r="G256" s="13"/>
      <c r="H256" s="4"/>
      <c r="I256" s="4"/>
      <c r="IP256" s="4" t="s">
        <v>704</v>
      </c>
      <c r="IQ256" s="4" t="s">
        <v>705</v>
      </c>
      <c r="IR256" s="4" t="s">
        <v>657</v>
      </c>
      <c r="IS256" s="42" t="s">
        <v>551</v>
      </c>
      <c r="IU256" s="58" t="s">
        <v>162</v>
      </c>
    </row>
    <row r="257" spans="6:255" ht="15.75">
      <c r="F257" s="23"/>
      <c r="G257" s="13"/>
      <c r="H257" s="4"/>
      <c r="I257" s="4"/>
      <c r="IP257" s="4" t="s">
        <v>706</v>
      </c>
      <c r="IQ257" s="8" t="s">
        <v>707</v>
      </c>
      <c r="IR257" s="4" t="s">
        <v>640</v>
      </c>
      <c r="IS257" s="42" t="s">
        <v>551</v>
      </c>
      <c r="IU257" s="58" t="s">
        <v>163</v>
      </c>
    </row>
    <row r="258" spans="6:255" ht="15.75">
      <c r="F258" s="23"/>
      <c r="G258" s="13"/>
      <c r="H258" s="4"/>
      <c r="I258" s="4"/>
      <c r="IP258" s="4" t="s">
        <v>669</v>
      </c>
      <c r="IQ258" s="4" t="s">
        <v>670</v>
      </c>
      <c r="IR258" s="4" t="s">
        <v>550</v>
      </c>
      <c r="IS258" s="42" t="s">
        <v>551</v>
      </c>
      <c r="IU258" s="58" t="s">
        <v>145</v>
      </c>
    </row>
    <row r="259" spans="6:255" ht="15.75">
      <c r="F259" s="23"/>
      <c r="G259" s="13"/>
      <c r="H259" s="4"/>
      <c r="I259" s="4"/>
      <c r="IP259" s="4" t="s">
        <v>671</v>
      </c>
      <c r="IQ259" s="4" t="s">
        <v>672</v>
      </c>
      <c r="IR259" s="4" t="s">
        <v>550</v>
      </c>
      <c r="IS259" s="42" t="s">
        <v>551</v>
      </c>
      <c r="IU259" s="58" t="s">
        <v>146</v>
      </c>
    </row>
    <row r="260" spans="6:255" ht="15.75">
      <c r="F260" s="23"/>
      <c r="G260" s="17"/>
      <c r="H260" s="10"/>
      <c r="I260" s="4"/>
      <c r="IP260" s="4" t="s">
        <v>673</v>
      </c>
      <c r="IQ260" s="4" t="s">
        <v>674</v>
      </c>
      <c r="IR260" s="4" t="s">
        <v>550</v>
      </c>
      <c r="IS260" s="42" t="s">
        <v>551</v>
      </c>
      <c r="IU260" s="58" t="s">
        <v>147</v>
      </c>
    </row>
    <row r="261" spans="6:255" ht="15.75">
      <c r="F261" s="23"/>
      <c r="G261" s="13"/>
      <c r="H261" s="4"/>
      <c r="I261" s="4"/>
      <c r="IP261" s="4" t="s">
        <v>675</v>
      </c>
      <c r="IQ261" s="8" t="s">
        <v>676</v>
      </c>
      <c r="IR261" s="4" t="s">
        <v>550</v>
      </c>
      <c r="IS261" s="42" t="s">
        <v>551</v>
      </c>
      <c r="IU261" s="58" t="s">
        <v>148</v>
      </c>
    </row>
    <row r="262" spans="6:255" ht="15.75">
      <c r="F262" s="23"/>
      <c r="G262" s="13"/>
      <c r="H262" s="4"/>
      <c r="I262" s="4"/>
      <c r="IP262" s="4" t="s">
        <v>677</v>
      </c>
      <c r="IQ262" s="4" t="s">
        <v>678</v>
      </c>
      <c r="IR262" s="4" t="s">
        <v>568</v>
      </c>
      <c r="IS262" s="42" t="s">
        <v>551</v>
      </c>
      <c r="IU262" s="58" t="s">
        <v>149</v>
      </c>
    </row>
    <row r="263" spans="6:255" ht="15.75">
      <c r="F263" s="23"/>
      <c r="G263" s="13"/>
      <c r="H263" s="4"/>
      <c r="I263" s="4"/>
      <c r="IP263" s="4" t="s">
        <v>679</v>
      </c>
      <c r="IQ263" s="4" t="s">
        <v>680</v>
      </c>
      <c r="IR263" s="4" t="s">
        <v>575</v>
      </c>
      <c r="IS263" s="42" t="s">
        <v>551</v>
      </c>
      <c r="IU263" s="58" t="s">
        <v>150</v>
      </c>
    </row>
    <row r="264" spans="6:255" ht="15.75">
      <c r="F264" s="23"/>
      <c r="G264" s="13"/>
      <c r="H264" s="4"/>
      <c r="I264" s="4"/>
      <c r="IP264" s="4" t="s">
        <v>681</v>
      </c>
      <c r="IQ264" s="4" t="s">
        <v>682</v>
      </c>
      <c r="IR264" s="4" t="s">
        <v>550</v>
      </c>
      <c r="IS264" s="42" t="s">
        <v>551</v>
      </c>
      <c r="IU264" s="58" t="s">
        <v>151</v>
      </c>
    </row>
    <row r="265" spans="6:255" ht="15.75">
      <c r="F265" s="23"/>
      <c r="G265" s="13"/>
      <c r="H265" s="4"/>
      <c r="I265" s="4"/>
      <c r="IP265" s="4" t="s">
        <v>683</v>
      </c>
      <c r="IQ265" s="4" t="s">
        <v>684</v>
      </c>
      <c r="IR265" s="4" t="s">
        <v>572</v>
      </c>
      <c r="IS265" s="42" t="s">
        <v>551</v>
      </c>
      <c r="IU265" s="58" t="s">
        <v>152</v>
      </c>
    </row>
    <row r="266" spans="6:255" ht="15.75">
      <c r="F266" s="23"/>
      <c r="G266" s="13"/>
      <c r="H266" s="4"/>
      <c r="I266" s="4"/>
      <c r="IP266" s="4" t="s">
        <v>685</v>
      </c>
      <c r="IQ266" s="8" t="s">
        <v>686</v>
      </c>
      <c r="IR266" s="4" t="s">
        <v>578</v>
      </c>
      <c r="IS266" s="42" t="s">
        <v>551</v>
      </c>
      <c r="IU266" s="58" t="s">
        <v>153</v>
      </c>
    </row>
    <row r="267" spans="6:255" ht="15.75">
      <c r="F267" s="23"/>
      <c r="G267" s="13"/>
      <c r="H267" s="4"/>
      <c r="I267" s="4"/>
      <c r="IP267" s="4" t="s">
        <v>708</v>
      </c>
      <c r="IQ267" s="4" t="s">
        <v>709</v>
      </c>
      <c r="IR267" s="4" t="s">
        <v>550</v>
      </c>
      <c r="IS267" s="42" t="s">
        <v>551</v>
      </c>
      <c r="IU267" s="58" t="s">
        <v>164</v>
      </c>
    </row>
    <row r="268" spans="6:255" ht="15.75">
      <c r="F268" s="23"/>
      <c r="G268" s="13"/>
      <c r="H268" s="4"/>
      <c r="I268" s="4"/>
      <c r="IP268" s="4" t="s">
        <v>710</v>
      </c>
      <c r="IQ268" s="4" t="s">
        <v>711</v>
      </c>
      <c r="IR268" s="4" t="s">
        <v>550</v>
      </c>
      <c r="IS268" s="42" t="s">
        <v>551</v>
      </c>
      <c r="IU268" s="58" t="s">
        <v>165</v>
      </c>
    </row>
    <row r="269" spans="6:255" ht="15.75">
      <c r="F269" s="23"/>
      <c r="G269" s="13"/>
      <c r="H269" s="4"/>
      <c r="I269" s="4"/>
      <c r="IP269" s="4" t="s">
        <v>712</v>
      </c>
      <c r="IQ269" s="4" t="s">
        <v>713</v>
      </c>
      <c r="IR269" s="4" t="s">
        <v>550</v>
      </c>
      <c r="IS269" s="42" t="s">
        <v>551</v>
      </c>
      <c r="IU269" s="58" t="s">
        <v>166</v>
      </c>
    </row>
    <row r="270" spans="6:255" ht="15.75">
      <c r="F270" s="23"/>
      <c r="G270" s="18"/>
      <c r="H270" s="8"/>
      <c r="I270" s="4"/>
      <c r="IP270" s="4" t="s">
        <v>714</v>
      </c>
      <c r="IQ270" s="8" t="s">
        <v>715</v>
      </c>
      <c r="IR270" s="4" t="s">
        <v>613</v>
      </c>
      <c r="IS270" s="42" t="s">
        <v>551</v>
      </c>
      <c r="IU270" s="58" t="s">
        <v>167</v>
      </c>
    </row>
    <row r="271" spans="6:255" ht="15.75">
      <c r="F271" s="23"/>
      <c r="G271" s="2"/>
      <c r="H271" s="9"/>
      <c r="I271" s="9"/>
      <c r="IP271" s="4" t="s">
        <v>716</v>
      </c>
      <c r="IQ271" s="8" t="s">
        <v>717</v>
      </c>
      <c r="IR271" s="4" t="s">
        <v>657</v>
      </c>
      <c r="IS271" s="42" t="s">
        <v>551</v>
      </c>
      <c r="IU271" s="58" t="s">
        <v>168</v>
      </c>
    </row>
    <row r="272" spans="6:255" ht="15.75">
      <c r="F272" s="23"/>
      <c r="G272" s="17"/>
      <c r="H272" s="10"/>
      <c r="I272" s="4"/>
      <c r="IP272" s="4" t="s">
        <v>718</v>
      </c>
      <c r="IQ272" s="8" t="s">
        <v>719</v>
      </c>
      <c r="IR272" s="4" t="s">
        <v>550</v>
      </c>
      <c r="IS272" s="42" t="s">
        <v>551</v>
      </c>
      <c r="IU272" s="58" t="s">
        <v>169</v>
      </c>
    </row>
    <row r="273" spans="6:255" ht="15.75">
      <c r="F273" s="23"/>
      <c r="G273" s="17"/>
      <c r="H273" s="10"/>
      <c r="I273" s="4"/>
      <c r="IP273" s="4" t="s">
        <v>720</v>
      </c>
      <c r="IQ273" s="4" t="s">
        <v>721</v>
      </c>
      <c r="IR273" s="4" t="s">
        <v>640</v>
      </c>
      <c r="IS273" s="42" t="s">
        <v>551</v>
      </c>
      <c r="IU273" s="58" t="s">
        <v>170</v>
      </c>
    </row>
    <row r="274" spans="6:255" ht="15.75">
      <c r="F274" s="23"/>
      <c r="G274" s="17"/>
      <c r="H274" s="10"/>
      <c r="I274" s="4"/>
      <c r="IP274" s="4" t="s">
        <v>722</v>
      </c>
      <c r="IQ274" s="4" t="s">
        <v>723</v>
      </c>
      <c r="IR274" s="4" t="s">
        <v>652</v>
      </c>
      <c r="IS274" s="42" t="s">
        <v>551</v>
      </c>
      <c r="IU274" s="58" t="s">
        <v>171</v>
      </c>
    </row>
    <row r="275" spans="6:255" ht="15.75">
      <c r="F275" s="23"/>
      <c r="G275" s="17"/>
      <c r="H275" s="10"/>
      <c r="I275" s="4"/>
      <c r="IP275" s="4" t="s">
        <v>724</v>
      </c>
      <c r="IQ275" s="4" t="s">
        <v>725</v>
      </c>
      <c r="IR275" s="4" t="s">
        <v>550</v>
      </c>
      <c r="IS275" s="42" t="s">
        <v>551</v>
      </c>
      <c r="IU275" s="58" t="s">
        <v>172</v>
      </c>
    </row>
    <row r="276" spans="6:255" ht="15.75">
      <c r="F276" s="23"/>
      <c r="G276" s="17"/>
      <c r="H276" s="10"/>
      <c r="I276" s="4"/>
      <c r="IP276" s="4" t="s">
        <v>726</v>
      </c>
      <c r="IQ276" s="4" t="s">
        <v>727</v>
      </c>
      <c r="IR276" s="4" t="s">
        <v>613</v>
      </c>
      <c r="IS276" s="42" t="s">
        <v>551</v>
      </c>
      <c r="IU276" s="58" t="s">
        <v>173</v>
      </c>
    </row>
    <row r="277" spans="6:255" ht="15.75">
      <c r="F277" s="23"/>
      <c r="G277" s="17"/>
      <c r="H277" s="10"/>
      <c r="I277" s="4"/>
      <c r="IP277" s="4" t="s">
        <v>728</v>
      </c>
      <c r="IQ277" s="4" t="s">
        <v>729</v>
      </c>
      <c r="IR277" s="4" t="s">
        <v>550</v>
      </c>
      <c r="IS277" s="42" t="s">
        <v>551</v>
      </c>
      <c r="IU277" s="58" t="s">
        <v>174</v>
      </c>
    </row>
    <row r="278" spans="6:255" ht="15.75">
      <c r="F278" s="23"/>
      <c r="G278" s="17"/>
      <c r="H278" s="10"/>
      <c r="I278" s="4"/>
      <c r="IP278" s="4" t="s">
        <v>730</v>
      </c>
      <c r="IQ278" s="4" t="s">
        <v>731</v>
      </c>
      <c r="IR278" s="4" t="s">
        <v>640</v>
      </c>
      <c r="IS278" s="42" t="s">
        <v>551</v>
      </c>
      <c r="IU278" s="58" t="s">
        <v>175</v>
      </c>
    </row>
    <row r="279" spans="6:255" ht="15.75">
      <c r="F279" s="23"/>
      <c r="G279" s="17"/>
      <c r="H279" s="10"/>
      <c r="I279" s="4"/>
      <c r="IP279" s="4" t="s">
        <v>732</v>
      </c>
      <c r="IQ279" s="4" t="s">
        <v>733</v>
      </c>
      <c r="IR279" s="4" t="s">
        <v>550</v>
      </c>
      <c r="IS279" s="42" t="s">
        <v>551</v>
      </c>
      <c r="IU279" s="58" t="s">
        <v>176</v>
      </c>
    </row>
    <row r="280" spans="6:255" ht="15.75">
      <c r="F280" s="23"/>
      <c r="G280" s="17"/>
      <c r="H280" s="10"/>
      <c r="I280" s="4"/>
      <c r="IP280" s="4" t="s">
        <v>734</v>
      </c>
      <c r="IQ280" s="4" t="s">
        <v>735</v>
      </c>
      <c r="IR280" s="4" t="s">
        <v>550</v>
      </c>
      <c r="IS280" s="42" t="s">
        <v>551</v>
      </c>
      <c r="IU280" s="58" t="s">
        <v>177</v>
      </c>
    </row>
    <row r="281" spans="6:255" ht="15.75">
      <c r="F281" s="23"/>
      <c r="G281" s="17"/>
      <c r="H281" s="10"/>
      <c r="I281" s="10"/>
      <c r="IP281" s="4" t="s">
        <v>736</v>
      </c>
      <c r="IQ281" s="4" t="s">
        <v>737</v>
      </c>
      <c r="IR281" s="4" t="s">
        <v>550</v>
      </c>
      <c r="IS281" s="42" t="s">
        <v>551</v>
      </c>
      <c r="IU281" s="58" t="s">
        <v>178</v>
      </c>
    </row>
    <row r="282" spans="6:255" ht="15.75">
      <c r="F282" s="23"/>
      <c r="G282" s="17"/>
      <c r="H282" s="10"/>
      <c r="I282" s="10"/>
      <c r="IP282" s="6" t="s">
        <v>738</v>
      </c>
      <c r="IQ282" s="6" t="s">
        <v>739</v>
      </c>
      <c r="IR282" s="6" t="s">
        <v>613</v>
      </c>
      <c r="IS282" s="42" t="s">
        <v>551</v>
      </c>
      <c r="IU282" s="58" t="s">
        <v>179</v>
      </c>
    </row>
    <row r="283" spans="6:255" ht="15.75">
      <c r="F283" s="23"/>
      <c r="G283" s="17"/>
      <c r="H283" s="10"/>
      <c r="I283" s="10"/>
      <c r="IP283" s="4" t="s">
        <v>740</v>
      </c>
      <c r="IQ283" s="4" t="s">
        <v>741</v>
      </c>
      <c r="IR283" s="4" t="s">
        <v>640</v>
      </c>
      <c r="IS283" s="42" t="s">
        <v>551</v>
      </c>
      <c r="IU283" s="58" t="s">
        <v>180</v>
      </c>
    </row>
    <row r="284" spans="6:255" ht="15.75">
      <c r="F284" s="23"/>
      <c r="G284" s="17"/>
      <c r="H284" s="10"/>
      <c r="I284" s="10"/>
      <c r="IP284" s="6" t="s">
        <v>742</v>
      </c>
      <c r="IQ284" s="7" t="s">
        <v>743</v>
      </c>
      <c r="IR284" s="6" t="s">
        <v>550</v>
      </c>
      <c r="IS284" s="43" t="s">
        <v>551</v>
      </c>
      <c r="IU284" s="58" t="s">
        <v>181</v>
      </c>
    </row>
    <row r="285" spans="6:255" ht="15.75">
      <c r="F285" s="23"/>
      <c r="G285" s="13"/>
      <c r="H285" s="4"/>
      <c r="I285" s="4"/>
      <c r="IP285" s="4" t="s">
        <v>744</v>
      </c>
      <c r="IQ285" s="4" t="s">
        <v>745</v>
      </c>
      <c r="IR285" s="4" t="s">
        <v>550</v>
      </c>
      <c r="IS285" s="42" t="s">
        <v>551</v>
      </c>
      <c r="IU285" s="58" t="s">
        <v>182</v>
      </c>
    </row>
    <row r="286" spans="6:255" ht="15.75">
      <c r="F286" s="23"/>
      <c r="G286" s="13"/>
      <c r="H286" s="4"/>
      <c r="I286" s="4"/>
      <c r="IP286" s="8" t="s">
        <v>746</v>
      </c>
      <c r="IQ286" s="4" t="s">
        <v>747</v>
      </c>
      <c r="IR286" s="4" t="s">
        <v>748</v>
      </c>
      <c r="IS286" s="42" t="s">
        <v>749</v>
      </c>
      <c r="IU286" s="58" t="s">
        <v>183</v>
      </c>
    </row>
    <row r="287" spans="6:255" ht="15.75">
      <c r="F287" s="23"/>
      <c r="G287" s="13"/>
      <c r="H287" s="4"/>
      <c r="I287" s="4"/>
      <c r="IP287" s="4" t="s">
        <v>750</v>
      </c>
      <c r="IQ287" s="4" t="s">
        <v>751</v>
      </c>
      <c r="IR287" s="4" t="s">
        <v>748</v>
      </c>
      <c r="IS287" s="42" t="s">
        <v>749</v>
      </c>
      <c r="IU287" s="58" t="s">
        <v>184</v>
      </c>
    </row>
    <row r="288" spans="6:255" ht="15.75">
      <c r="F288" s="23"/>
      <c r="G288" s="13"/>
      <c r="H288" s="8"/>
      <c r="I288" s="4"/>
      <c r="IP288" s="4" t="s">
        <v>752</v>
      </c>
      <c r="IQ288" s="4" t="s">
        <v>753</v>
      </c>
      <c r="IR288" s="4" t="s">
        <v>748</v>
      </c>
      <c r="IS288" s="42" t="s">
        <v>749</v>
      </c>
      <c r="IU288" s="58" t="s">
        <v>185</v>
      </c>
    </row>
    <row r="289" spans="6:255" ht="15.75">
      <c r="F289" s="23"/>
      <c r="G289" s="13"/>
      <c r="H289" s="4"/>
      <c r="I289" s="4"/>
      <c r="IP289" s="4" t="s">
        <v>754</v>
      </c>
      <c r="IQ289" s="4" t="s">
        <v>755</v>
      </c>
      <c r="IR289" s="4" t="s">
        <v>748</v>
      </c>
      <c r="IS289" s="42" t="s">
        <v>749</v>
      </c>
      <c r="IU289" s="58" t="s">
        <v>186</v>
      </c>
    </row>
    <row r="290" spans="6:255" ht="15.75">
      <c r="F290" s="23"/>
      <c r="G290" s="13"/>
      <c r="H290" s="4"/>
      <c r="I290" s="4"/>
      <c r="IP290" s="4" t="s">
        <v>756</v>
      </c>
      <c r="IQ290" s="4" t="s">
        <v>555</v>
      </c>
      <c r="IR290" s="4" t="s">
        <v>748</v>
      </c>
      <c r="IS290" s="42" t="s">
        <v>749</v>
      </c>
      <c r="IU290" s="58" t="s">
        <v>187</v>
      </c>
    </row>
    <row r="291" spans="6:255" ht="15.75">
      <c r="F291" s="23"/>
      <c r="G291" s="13"/>
      <c r="H291" s="4"/>
      <c r="I291" s="4"/>
      <c r="IP291" s="4" t="s">
        <v>757</v>
      </c>
      <c r="IQ291" s="4" t="s">
        <v>557</v>
      </c>
      <c r="IR291" s="4" t="s">
        <v>748</v>
      </c>
      <c r="IS291" s="42" t="s">
        <v>749</v>
      </c>
      <c r="IU291" s="58" t="s">
        <v>188</v>
      </c>
    </row>
    <row r="292" spans="6:255" ht="15.75">
      <c r="F292" s="23"/>
      <c r="G292" s="13"/>
      <c r="H292" s="4"/>
      <c r="I292" s="4"/>
      <c r="IP292" s="4" t="s">
        <v>758</v>
      </c>
      <c r="IQ292" s="4" t="s">
        <v>759</v>
      </c>
      <c r="IR292" s="4" t="s">
        <v>760</v>
      </c>
      <c r="IS292" s="42" t="s">
        <v>749</v>
      </c>
      <c r="IU292" s="58" t="s">
        <v>189</v>
      </c>
    </row>
    <row r="293" spans="6:255" ht="15.75">
      <c r="F293" s="23"/>
      <c r="G293" s="13"/>
      <c r="H293" s="8"/>
      <c r="I293" s="4"/>
      <c r="IP293" s="4" t="s">
        <v>761</v>
      </c>
      <c r="IQ293" s="4" t="s">
        <v>762</v>
      </c>
      <c r="IR293" s="4" t="s">
        <v>763</v>
      </c>
      <c r="IS293" s="42" t="s">
        <v>749</v>
      </c>
      <c r="IU293" s="58" t="s">
        <v>190</v>
      </c>
    </row>
    <row r="294" spans="6:255" ht="15.75">
      <c r="F294" s="23"/>
      <c r="G294" s="13"/>
      <c r="H294" s="8"/>
      <c r="I294" s="4"/>
      <c r="IP294" s="4" t="s">
        <v>764</v>
      </c>
      <c r="IQ294" s="4" t="s">
        <v>765</v>
      </c>
      <c r="IR294" s="4" t="s">
        <v>766</v>
      </c>
      <c r="IS294" s="42" t="s">
        <v>749</v>
      </c>
      <c r="IU294" s="58" t="s">
        <v>191</v>
      </c>
    </row>
    <row r="295" spans="6:255" ht="15.75">
      <c r="F295" s="23"/>
      <c r="G295" s="13"/>
      <c r="H295" s="8"/>
      <c r="I295" s="4"/>
      <c r="IP295" s="4" t="s">
        <v>767</v>
      </c>
      <c r="IQ295" s="4" t="s">
        <v>768</v>
      </c>
      <c r="IR295" s="4" t="s">
        <v>769</v>
      </c>
      <c r="IS295" s="42" t="s">
        <v>749</v>
      </c>
      <c r="IU295" s="58" t="s">
        <v>192</v>
      </c>
    </row>
    <row r="296" spans="6:255" ht="15.75">
      <c r="F296" s="23"/>
      <c r="G296" s="13"/>
      <c r="H296" s="4"/>
      <c r="I296" s="4"/>
      <c r="IP296" s="6" t="s">
        <v>770</v>
      </c>
      <c r="IQ296" s="6" t="s">
        <v>771</v>
      </c>
      <c r="IR296" s="6" t="s">
        <v>772</v>
      </c>
      <c r="IS296" s="42" t="s">
        <v>749</v>
      </c>
      <c r="IU296" s="58" t="s">
        <v>193</v>
      </c>
    </row>
    <row r="297" spans="6:255" ht="15.75">
      <c r="F297" s="23"/>
      <c r="G297" s="13"/>
      <c r="H297" s="4"/>
      <c r="I297" s="4"/>
      <c r="IP297" s="4" t="s">
        <v>773</v>
      </c>
      <c r="IQ297" s="4" t="s">
        <v>774</v>
      </c>
      <c r="IR297" s="4" t="s">
        <v>775</v>
      </c>
      <c r="IS297" s="42" t="s">
        <v>749</v>
      </c>
      <c r="IU297" s="58" t="s">
        <v>194</v>
      </c>
    </row>
    <row r="298" spans="6:255" ht="15.75">
      <c r="F298" s="23"/>
      <c r="G298" s="13"/>
      <c r="H298" s="4"/>
      <c r="I298" s="4"/>
      <c r="IP298" s="4" t="s">
        <v>776</v>
      </c>
      <c r="IQ298" s="4" t="s">
        <v>777</v>
      </c>
      <c r="IR298" s="4" t="s">
        <v>778</v>
      </c>
      <c r="IS298" s="42" t="s">
        <v>749</v>
      </c>
      <c r="IU298" s="58" t="s">
        <v>195</v>
      </c>
    </row>
    <row r="299" spans="6:255" ht="15.75">
      <c r="F299" s="23"/>
      <c r="G299" s="13"/>
      <c r="H299" s="4"/>
      <c r="I299" s="4"/>
      <c r="IP299" s="4" t="s">
        <v>779</v>
      </c>
      <c r="IQ299" s="4" t="s">
        <v>780</v>
      </c>
      <c r="IR299" s="4" t="s">
        <v>781</v>
      </c>
      <c r="IS299" s="42" t="s">
        <v>749</v>
      </c>
      <c r="IU299" s="58" t="s">
        <v>196</v>
      </c>
    </row>
    <row r="300" spans="6:255" ht="15.75">
      <c r="F300" s="23"/>
      <c r="G300" s="13"/>
      <c r="H300" s="4"/>
      <c r="I300" s="4"/>
      <c r="IP300" s="4" t="s">
        <v>782</v>
      </c>
      <c r="IQ300" s="4" t="s">
        <v>783</v>
      </c>
      <c r="IR300" s="4" t="s">
        <v>784</v>
      </c>
      <c r="IS300" s="42" t="s">
        <v>749</v>
      </c>
      <c r="IU300" s="58" t="s">
        <v>197</v>
      </c>
    </row>
    <row r="301" spans="6:255" ht="15.75">
      <c r="F301" s="23"/>
      <c r="G301" s="13"/>
      <c r="H301" s="4"/>
      <c r="I301" s="4"/>
      <c r="IP301" s="4" t="s">
        <v>785</v>
      </c>
      <c r="IQ301" s="4" t="s">
        <v>786</v>
      </c>
      <c r="IR301" s="4" t="s">
        <v>787</v>
      </c>
      <c r="IS301" s="42" t="s">
        <v>749</v>
      </c>
      <c r="IU301" s="58" t="s">
        <v>198</v>
      </c>
    </row>
    <row r="302" spans="6:255" ht="15.75">
      <c r="F302" s="23"/>
      <c r="G302" s="13"/>
      <c r="H302" s="4"/>
      <c r="I302" s="4"/>
      <c r="IP302" s="4" t="s">
        <v>788</v>
      </c>
      <c r="IQ302" s="4" t="s">
        <v>789</v>
      </c>
      <c r="IR302" s="4" t="s">
        <v>790</v>
      </c>
      <c r="IS302" s="42" t="s">
        <v>749</v>
      </c>
      <c r="IU302" s="58" t="s">
        <v>199</v>
      </c>
    </row>
    <row r="303" spans="6:255" ht="15.75">
      <c r="F303" s="23"/>
      <c r="G303" s="13"/>
      <c r="H303" s="4"/>
      <c r="I303" s="4"/>
      <c r="IP303" s="4" t="s">
        <v>791</v>
      </c>
      <c r="IQ303" s="4" t="s">
        <v>792</v>
      </c>
      <c r="IR303" s="4" t="s">
        <v>793</v>
      </c>
      <c r="IS303" s="42" t="s">
        <v>749</v>
      </c>
      <c r="IU303" s="58" t="s">
        <v>200</v>
      </c>
    </row>
    <row r="304" spans="6:255" ht="15.75">
      <c r="F304" s="23"/>
      <c r="G304" s="13"/>
      <c r="H304" s="8"/>
      <c r="I304" s="4"/>
      <c r="IP304" s="4" t="s">
        <v>794</v>
      </c>
      <c r="IQ304" s="4" t="s">
        <v>1305</v>
      </c>
      <c r="IR304" s="4" t="s">
        <v>795</v>
      </c>
      <c r="IS304" s="42" t="s">
        <v>749</v>
      </c>
      <c r="IU304" s="58" t="s">
        <v>201</v>
      </c>
    </row>
    <row r="305" spans="6:255" ht="15.75">
      <c r="F305" s="23"/>
      <c r="G305" s="13"/>
      <c r="H305" s="4"/>
      <c r="I305" s="4"/>
      <c r="IP305" s="4" t="s">
        <v>796</v>
      </c>
      <c r="IQ305" s="4" t="s">
        <v>797</v>
      </c>
      <c r="IR305" s="4" t="s">
        <v>798</v>
      </c>
      <c r="IS305" s="42" t="s">
        <v>749</v>
      </c>
      <c r="IU305" s="58" t="s">
        <v>202</v>
      </c>
    </row>
    <row r="306" spans="6:255" ht="15.75">
      <c r="F306" s="23"/>
      <c r="G306" s="13"/>
      <c r="H306" s="4"/>
      <c r="I306" s="4"/>
      <c r="IP306" s="4" t="s">
        <v>799</v>
      </c>
      <c r="IQ306" s="4" t="s">
        <v>800</v>
      </c>
      <c r="IR306" s="4" t="s">
        <v>801</v>
      </c>
      <c r="IS306" s="42" t="s">
        <v>749</v>
      </c>
      <c r="IU306" s="58" t="s">
        <v>203</v>
      </c>
    </row>
    <row r="307" spans="6:255" ht="15.75">
      <c r="F307" s="23"/>
      <c r="G307" s="13"/>
      <c r="H307" s="4"/>
      <c r="I307" s="4"/>
      <c r="IP307" s="4" t="s">
        <v>808</v>
      </c>
      <c r="IQ307" s="4" t="s">
        <v>809</v>
      </c>
      <c r="IR307" s="4" t="s">
        <v>795</v>
      </c>
      <c r="IS307" s="42" t="s">
        <v>749</v>
      </c>
      <c r="IU307" s="58" t="s">
        <v>207</v>
      </c>
    </row>
    <row r="308" spans="6:255" ht="15.75">
      <c r="F308" s="23"/>
      <c r="G308" s="13"/>
      <c r="H308" s="8"/>
      <c r="I308" s="4"/>
      <c r="IP308" s="4" t="s">
        <v>810</v>
      </c>
      <c r="IQ308" s="8" t="s">
        <v>811</v>
      </c>
      <c r="IR308" s="4" t="s">
        <v>748</v>
      </c>
      <c r="IS308" s="42" t="s">
        <v>749</v>
      </c>
      <c r="IU308" s="58" t="s">
        <v>208</v>
      </c>
    </row>
    <row r="309" spans="6:255" ht="15.75">
      <c r="F309" s="23"/>
      <c r="G309" s="13"/>
      <c r="H309" s="8"/>
      <c r="I309" s="4"/>
      <c r="IP309" s="4" t="s">
        <v>812</v>
      </c>
      <c r="IQ309" s="8" t="s">
        <v>813</v>
      </c>
      <c r="IR309" s="4" t="s">
        <v>748</v>
      </c>
      <c r="IS309" s="42" t="s">
        <v>749</v>
      </c>
      <c r="IU309" s="58" t="s">
        <v>209</v>
      </c>
    </row>
    <row r="310" spans="6:255" ht="15.75">
      <c r="F310" s="23"/>
      <c r="G310" s="13"/>
      <c r="H310" s="8"/>
      <c r="I310" s="4"/>
      <c r="IP310" s="4" t="s">
        <v>814</v>
      </c>
      <c r="IQ310" s="8" t="s">
        <v>815</v>
      </c>
      <c r="IR310" s="4" t="s">
        <v>798</v>
      </c>
      <c r="IS310" s="42" t="s">
        <v>749</v>
      </c>
      <c r="IU310" s="58" t="s">
        <v>210</v>
      </c>
    </row>
    <row r="311" spans="6:255" ht="15.75">
      <c r="F311" s="23"/>
      <c r="G311" s="13"/>
      <c r="H311" s="4"/>
      <c r="I311" s="4"/>
      <c r="IP311" s="4" t="s">
        <v>816</v>
      </c>
      <c r="IQ311" s="8" t="s">
        <v>701</v>
      </c>
      <c r="IR311" s="4" t="s">
        <v>748</v>
      </c>
      <c r="IS311" s="42" t="s">
        <v>749</v>
      </c>
      <c r="IU311" s="58" t="s">
        <v>211</v>
      </c>
    </row>
    <row r="312" spans="6:255" ht="15.75">
      <c r="F312" s="23"/>
      <c r="G312" s="13"/>
      <c r="H312" s="4"/>
      <c r="I312" s="4"/>
      <c r="IP312" s="4" t="s">
        <v>817</v>
      </c>
      <c r="IQ312" s="8" t="s">
        <v>818</v>
      </c>
      <c r="IR312" s="4" t="s">
        <v>748</v>
      </c>
      <c r="IS312" s="42" t="s">
        <v>749</v>
      </c>
      <c r="IT312" s="1" t="s">
        <v>1497</v>
      </c>
      <c r="IU312" s="58" t="s">
        <v>212</v>
      </c>
    </row>
    <row r="313" spans="6:255" ht="15.75">
      <c r="F313" s="23"/>
      <c r="G313" s="13"/>
      <c r="H313" s="4"/>
      <c r="I313" s="4"/>
      <c r="IP313" s="4" t="s">
        <v>802</v>
      </c>
      <c r="IQ313" s="4" t="s">
        <v>803</v>
      </c>
      <c r="IR313" s="4" t="s">
        <v>748</v>
      </c>
      <c r="IS313" s="42" t="s">
        <v>749</v>
      </c>
      <c r="IU313" s="58" t="s">
        <v>204</v>
      </c>
    </row>
    <row r="314" spans="6:255" ht="15.75">
      <c r="F314" s="23"/>
      <c r="G314" s="13"/>
      <c r="H314" s="4"/>
      <c r="I314" s="4"/>
      <c r="IP314" s="4" t="s">
        <v>804</v>
      </c>
      <c r="IQ314" s="4" t="s">
        <v>805</v>
      </c>
      <c r="IR314" s="4" t="s">
        <v>748</v>
      </c>
      <c r="IS314" s="42" t="s">
        <v>749</v>
      </c>
      <c r="IU314" s="58" t="s">
        <v>205</v>
      </c>
    </row>
    <row r="315" spans="6:255" ht="15.75">
      <c r="F315" s="23"/>
      <c r="G315" s="13"/>
      <c r="H315" s="4"/>
      <c r="I315" s="4"/>
      <c r="IP315" s="4" t="s">
        <v>806</v>
      </c>
      <c r="IQ315" s="4" t="s">
        <v>807</v>
      </c>
      <c r="IR315" s="4" t="s">
        <v>748</v>
      </c>
      <c r="IS315" s="42" t="s">
        <v>749</v>
      </c>
      <c r="IU315" s="58" t="s">
        <v>206</v>
      </c>
    </row>
    <row r="316" spans="6:255" ht="15.75">
      <c r="F316" s="23"/>
      <c r="G316" s="13"/>
      <c r="H316" s="4"/>
      <c r="I316" s="4"/>
      <c r="IP316" s="4" t="s">
        <v>819</v>
      </c>
      <c r="IQ316" s="4" t="s">
        <v>820</v>
      </c>
      <c r="IR316" s="4" t="s">
        <v>748</v>
      </c>
      <c r="IS316" s="42" t="s">
        <v>749</v>
      </c>
      <c r="IU316" s="58" t="s">
        <v>213</v>
      </c>
    </row>
    <row r="317" spans="6:255" ht="15.75">
      <c r="F317" s="23"/>
      <c r="G317" s="13"/>
      <c r="H317" s="4"/>
      <c r="I317" s="4"/>
      <c r="IP317" s="4" t="s">
        <v>821</v>
      </c>
      <c r="IQ317" s="8" t="s">
        <v>822</v>
      </c>
      <c r="IR317" s="4" t="s">
        <v>748</v>
      </c>
      <c r="IS317" s="42" t="s">
        <v>749</v>
      </c>
      <c r="IU317" s="58" t="s">
        <v>214</v>
      </c>
    </row>
    <row r="318" spans="6:255" ht="15.75">
      <c r="F318" s="23"/>
      <c r="G318" s="13"/>
      <c r="H318" s="4"/>
      <c r="I318" s="4"/>
      <c r="IP318" s="4" t="s">
        <v>823</v>
      </c>
      <c r="IQ318" s="4" t="s">
        <v>824</v>
      </c>
      <c r="IR318" s="4" t="s">
        <v>748</v>
      </c>
      <c r="IS318" s="42" t="s">
        <v>749</v>
      </c>
      <c r="IU318" s="58" t="s">
        <v>215</v>
      </c>
    </row>
    <row r="319" spans="6:255" ht="15.75">
      <c r="F319" s="23"/>
      <c r="G319" s="13"/>
      <c r="H319" s="4"/>
      <c r="I319" s="4"/>
      <c r="IP319" s="8" t="s">
        <v>825</v>
      </c>
      <c r="IQ319" s="8" t="s">
        <v>826</v>
      </c>
      <c r="IR319" s="4" t="s">
        <v>827</v>
      </c>
      <c r="IS319" s="43" t="s">
        <v>828</v>
      </c>
      <c r="IU319" s="58" t="s">
        <v>216</v>
      </c>
    </row>
    <row r="320" spans="6:255" ht="15.75">
      <c r="F320" s="23"/>
      <c r="G320" s="15"/>
      <c r="H320" s="6"/>
      <c r="I320" s="6"/>
      <c r="IP320" s="4" t="s">
        <v>829</v>
      </c>
      <c r="IQ320" s="4" t="s">
        <v>830</v>
      </c>
      <c r="IR320" s="4" t="s">
        <v>831</v>
      </c>
      <c r="IS320" s="42" t="s">
        <v>828</v>
      </c>
      <c r="IU320" s="58" t="s">
        <v>217</v>
      </c>
    </row>
    <row r="321" spans="6:255" ht="15.75">
      <c r="F321" s="23"/>
      <c r="G321" s="13"/>
      <c r="H321" s="4"/>
      <c r="I321" s="4"/>
      <c r="IP321" s="4" t="s">
        <v>832</v>
      </c>
      <c r="IQ321" s="4" t="s">
        <v>833</v>
      </c>
      <c r="IR321" s="4" t="s">
        <v>834</v>
      </c>
      <c r="IS321" s="42" t="s">
        <v>828</v>
      </c>
      <c r="IU321" s="58" t="s">
        <v>218</v>
      </c>
    </row>
    <row r="322" spans="6:255" ht="15.75">
      <c r="F322" s="23"/>
      <c r="G322" s="15"/>
      <c r="H322" s="7"/>
      <c r="I322" s="6"/>
      <c r="IP322" s="4" t="s">
        <v>835</v>
      </c>
      <c r="IQ322" s="4" t="s">
        <v>836</v>
      </c>
      <c r="IR322" s="4" t="s">
        <v>837</v>
      </c>
      <c r="IS322" s="42" t="s">
        <v>828</v>
      </c>
      <c r="IU322" s="58" t="s">
        <v>219</v>
      </c>
    </row>
    <row r="323" spans="6:255" ht="15.75">
      <c r="F323" s="23"/>
      <c r="G323" s="13"/>
      <c r="H323" s="4"/>
      <c r="I323" s="4"/>
      <c r="IP323" s="4" t="s">
        <v>838</v>
      </c>
      <c r="IQ323" s="4" t="s">
        <v>839</v>
      </c>
      <c r="IR323" s="4" t="s">
        <v>840</v>
      </c>
      <c r="IS323" s="42" t="s">
        <v>828</v>
      </c>
      <c r="IU323" s="58" t="s">
        <v>220</v>
      </c>
    </row>
    <row r="324" spans="6:255" ht="15.75">
      <c r="F324" s="23"/>
      <c r="G324" s="18"/>
      <c r="H324" s="4"/>
      <c r="I324" s="4"/>
      <c r="IP324" s="4" t="s">
        <v>841</v>
      </c>
      <c r="IQ324" s="4" t="s">
        <v>842</v>
      </c>
      <c r="IR324" s="4" t="s">
        <v>843</v>
      </c>
      <c r="IS324" s="42" t="s">
        <v>828</v>
      </c>
      <c r="IU324" s="58" t="s">
        <v>221</v>
      </c>
    </row>
    <row r="325" spans="6:255" ht="15.75">
      <c r="F325" s="23"/>
      <c r="G325" s="13"/>
      <c r="H325" s="4"/>
      <c r="I325" s="4"/>
      <c r="IP325" s="4" t="s">
        <v>844</v>
      </c>
      <c r="IQ325" s="4" t="s">
        <v>845</v>
      </c>
      <c r="IR325" s="4" t="s">
        <v>846</v>
      </c>
      <c r="IS325" s="42" t="s">
        <v>828</v>
      </c>
      <c r="IU325" s="58" t="s">
        <v>222</v>
      </c>
    </row>
    <row r="326" spans="6:255" ht="15.75">
      <c r="F326" s="23"/>
      <c r="G326" s="13"/>
      <c r="H326" s="4"/>
      <c r="I326" s="4"/>
      <c r="IP326" s="4" t="s">
        <v>847</v>
      </c>
      <c r="IQ326" s="4" t="s">
        <v>848</v>
      </c>
      <c r="IR326" s="4" t="s">
        <v>849</v>
      </c>
      <c r="IS326" s="42" t="s">
        <v>828</v>
      </c>
      <c r="IU326" s="58" t="s">
        <v>223</v>
      </c>
    </row>
    <row r="327" spans="6:255" ht="15.75">
      <c r="F327" s="23"/>
      <c r="G327" s="13"/>
      <c r="H327" s="4"/>
      <c r="I327" s="4"/>
      <c r="IP327" s="4" t="s">
        <v>850</v>
      </c>
      <c r="IQ327" s="4" t="s">
        <v>851</v>
      </c>
      <c r="IR327" s="4" t="s">
        <v>852</v>
      </c>
      <c r="IS327" s="42" t="s">
        <v>828</v>
      </c>
      <c r="IU327" s="58" t="s">
        <v>224</v>
      </c>
    </row>
    <row r="328" spans="6:255" ht="15.75">
      <c r="F328" s="23"/>
      <c r="G328" s="13"/>
      <c r="H328" s="4"/>
      <c r="I328" s="4"/>
      <c r="IP328" s="4" t="s">
        <v>853</v>
      </c>
      <c r="IQ328" s="4" t="s">
        <v>854</v>
      </c>
      <c r="IR328" s="4" t="s">
        <v>855</v>
      </c>
      <c r="IS328" s="42" t="s">
        <v>828</v>
      </c>
      <c r="IU328" s="58" t="s">
        <v>225</v>
      </c>
    </row>
    <row r="329" spans="6:255" ht="15.75">
      <c r="F329" s="23"/>
      <c r="G329" s="13"/>
      <c r="H329" s="4"/>
      <c r="I329" s="4"/>
      <c r="IP329" s="4" t="s">
        <v>856</v>
      </c>
      <c r="IQ329" s="4" t="s">
        <v>857</v>
      </c>
      <c r="IR329" s="4" t="s">
        <v>858</v>
      </c>
      <c r="IS329" s="42" t="s">
        <v>828</v>
      </c>
      <c r="IU329" s="58" t="s">
        <v>226</v>
      </c>
    </row>
    <row r="330" spans="6:255" ht="15.75">
      <c r="F330" s="23"/>
      <c r="G330" s="13"/>
      <c r="H330" s="4"/>
      <c r="I330" s="4"/>
      <c r="IP330" s="4" t="s">
        <v>859</v>
      </c>
      <c r="IQ330" s="4" t="s">
        <v>860</v>
      </c>
      <c r="IR330" s="4" t="s">
        <v>861</v>
      </c>
      <c r="IS330" s="42" t="s">
        <v>828</v>
      </c>
      <c r="IU330" s="58" t="s">
        <v>227</v>
      </c>
    </row>
    <row r="331" spans="6:255" ht="15.75">
      <c r="F331" s="23"/>
      <c r="G331" s="13"/>
      <c r="H331" s="4"/>
      <c r="I331" s="4"/>
      <c r="IP331" s="4" t="s">
        <v>862</v>
      </c>
      <c r="IQ331" s="4" t="s">
        <v>863</v>
      </c>
      <c r="IR331" s="4" t="s">
        <v>864</v>
      </c>
      <c r="IS331" s="42" t="s">
        <v>828</v>
      </c>
      <c r="IU331" s="58" t="s">
        <v>228</v>
      </c>
    </row>
    <row r="332" spans="6:255" ht="15.75">
      <c r="F332" s="23"/>
      <c r="G332" s="13"/>
      <c r="H332" s="4"/>
      <c r="I332" s="4"/>
      <c r="IP332" s="4" t="s">
        <v>865</v>
      </c>
      <c r="IQ332" s="4" t="s">
        <v>866</v>
      </c>
      <c r="IR332" s="4" t="s">
        <v>867</v>
      </c>
      <c r="IS332" s="42" t="s">
        <v>828</v>
      </c>
      <c r="IU332" s="58" t="s">
        <v>229</v>
      </c>
    </row>
    <row r="333" spans="6:255" ht="15.75">
      <c r="F333" s="23"/>
      <c r="G333" s="13"/>
      <c r="H333" s="4"/>
      <c r="I333" s="4"/>
      <c r="IP333" s="4" t="s">
        <v>868</v>
      </c>
      <c r="IQ333" s="4" t="s">
        <v>869</v>
      </c>
      <c r="IR333" s="4" t="s">
        <v>870</v>
      </c>
      <c r="IS333" s="42" t="s">
        <v>828</v>
      </c>
      <c r="IU333" s="58" t="s">
        <v>230</v>
      </c>
    </row>
    <row r="334" spans="6:255" ht="15.75">
      <c r="F334" s="23"/>
      <c r="G334" s="15"/>
      <c r="H334" s="6"/>
      <c r="I334" s="6"/>
      <c r="IP334" s="4" t="s">
        <v>871</v>
      </c>
      <c r="IQ334" s="4" t="s">
        <v>872</v>
      </c>
      <c r="IR334" s="4" t="s">
        <v>873</v>
      </c>
      <c r="IS334" s="42" t="s">
        <v>828</v>
      </c>
      <c r="IU334" s="58" t="s">
        <v>231</v>
      </c>
    </row>
    <row r="335" spans="6:255" ht="15.75">
      <c r="F335" s="23"/>
      <c r="G335" s="13"/>
      <c r="H335" s="4"/>
      <c r="I335" s="4"/>
      <c r="IP335" s="4" t="s">
        <v>874</v>
      </c>
      <c r="IQ335" s="4" t="s">
        <v>651</v>
      </c>
      <c r="IR335" s="4" t="s">
        <v>827</v>
      </c>
      <c r="IS335" s="42" t="s">
        <v>828</v>
      </c>
      <c r="IU335" s="58" t="s">
        <v>232</v>
      </c>
    </row>
    <row r="336" spans="6:255" ht="15.75">
      <c r="F336" s="23"/>
      <c r="G336" s="13"/>
      <c r="H336" s="4"/>
      <c r="I336" s="4"/>
      <c r="IP336" s="4" t="s">
        <v>875</v>
      </c>
      <c r="IQ336" s="4" t="s">
        <v>876</v>
      </c>
      <c r="IR336" s="4" t="s">
        <v>877</v>
      </c>
      <c r="IS336" s="42" t="s">
        <v>828</v>
      </c>
      <c r="IU336" s="58" t="s">
        <v>233</v>
      </c>
    </row>
    <row r="337" spans="6:255" ht="15.75">
      <c r="F337" s="23"/>
      <c r="G337" s="13"/>
      <c r="H337" s="4"/>
      <c r="I337" s="4"/>
      <c r="IP337" s="4" t="s">
        <v>878</v>
      </c>
      <c r="IQ337" s="4" t="s">
        <v>879</v>
      </c>
      <c r="IR337" s="4" t="s">
        <v>880</v>
      </c>
      <c r="IS337" s="42" t="s">
        <v>828</v>
      </c>
      <c r="IU337" s="58" t="s">
        <v>234</v>
      </c>
    </row>
    <row r="338" spans="6:255" ht="15.75">
      <c r="F338" s="23"/>
      <c r="G338" s="13"/>
      <c r="H338" s="4"/>
      <c r="I338" s="4"/>
      <c r="IP338" s="4" t="s">
        <v>881</v>
      </c>
      <c r="IQ338" s="4" t="s">
        <v>882</v>
      </c>
      <c r="IR338" s="4" t="s">
        <v>883</v>
      </c>
      <c r="IS338" s="42" t="s">
        <v>828</v>
      </c>
      <c r="IU338" s="58" t="s">
        <v>235</v>
      </c>
    </row>
    <row r="339" spans="6:255" ht="15.75">
      <c r="F339" s="23"/>
      <c r="G339" s="13"/>
      <c r="H339" s="4"/>
      <c r="I339" s="4"/>
      <c r="IP339" s="4" t="s">
        <v>884</v>
      </c>
      <c r="IQ339" s="4" t="s">
        <v>885</v>
      </c>
      <c r="IR339" s="4" t="s">
        <v>827</v>
      </c>
      <c r="IS339" s="42" t="s">
        <v>828</v>
      </c>
      <c r="IU339" s="58" t="s">
        <v>236</v>
      </c>
    </row>
    <row r="340" spans="6:255" ht="15.75">
      <c r="F340" s="23"/>
      <c r="G340" s="13"/>
      <c r="H340" s="4"/>
      <c r="I340" s="4"/>
      <c r="IP340" s="4" t="s">
        <v>886</v>
      </c>
      <c r="IQ340" s="4" t="s">
        <v>887</v>
      </c>
      <c r="IR340" s="4" t="s">
        <v>827</v>
      </c>
      <c r="IS340" s="42" t="s">
        <v>828</v>
      </c>
      <c r="IU340" s="58" t="s">
        <v>237</v>
      </c>
    </row>
    <row r="341" spans="6:255" ht="15.75">
      <c r="F341" s="23"/>
      <c r="G341" s="13"/>
      <c r="H341" s="4"/>
      <c r="I341" s="4"/>
      <c r="IP341" s="4" t="s">
        <v>888</v>
      </c>
      <c r="IQ341" s="4" t="s">
        <v>889</v>
      </c>
      <c r="IR341" s="4" t="s">
        <v>827</v>
      </c>
      <c r="IS341" s="42" t="s">
        <v>828</v>
      </c>
      <c r="IU341" s="58" t="s">
        <v>238</v>
      </c>
    </row>
    <row r="342" spans="6:255" ht="15.75">
      <c r="F342" s="23"/>
      <c r="G342" s="13"/>
      <c r="H342" s="4"/>
      <c r="I342" s="4"/>
      <c r="IP342" s="4" t="s">
        <v>890</v>
      </c>
      <c r="IQ342" s="4" t="s">
        <v>891</v>
      </c>
      <c r="IR342" s="4" t="s">
        <v>827</v>
      </c>
      <c r="IS342" s="42" t="s">
        <v>828</v>
      </c>
      <c r="IU342" s="58" t="s">
        <v>239</v>
      </c>
    </row>
    <row r="343" spans="6:255" ht="15.75">
      <c r="F343" s="23"/>
      <c r="G343" s="13"/>
      <c r="H343" s="4"/>
      <c r="I343" s="4"/>
      <c r="IP343" s="4" t="s">
        <v>892</v>
      </c>
      <c r="IQ343" s="4" t="s">
        <v>893</v>
      </c>
      <c r="IR343" s="4" t="s">
        <v>827</v>
      </c>
      <c r="IS343" s="42" t="s">
        <v>828</v>
      </c>
      <c r="IU343" s="58" t="s">
        <v>240</v>
      </c>
    </row>
    <row r="344" spans="6:255" ht="15.75">
      <c r="F344" s="23"/>
      <c r="G344" s="13"/>
      <c r="H344" s="4"/>
      <c r="I344" s="4"/>
      <c r="IP344" s="4" t="s">
        <v>894</v>
      </c>
      <c r="IQ344" s="4" t="s">
        <v>895</v>
      </c>
      <c r="IR344" s="4" t="s">
        <v>896</v>
      </c>
      <c r="IS344" s="42" t="s">
        <v>828</v>
      </c>
      <c r="IU344" s="58" t="s">
        <v>241</v>
      </c>
    </row>
    <row r="345" spans="6:255" ht="15.75">
      <c r="F345" s="23"/>
      <c r="G345" s="13"/>
      <c r="H345" s="4"/>
      <c r="I345" s="4"/>
      <c r="IP345" s="4" t="s">
        <v>897</v>
      </c>
      <c r="IQ345" s="4" t="s">
        <v>898</v>
      </c>
      <c r="IR345" s="4" t="s">
        <v>827</v>
      </c>
      <c r="IS345" s="42" t="s">
        <v>828</v>
      </c>
      <c r="IU345" s="58" t="s">
        <v>242</v>
      </c>
    </row>
    <row r="346" spans="6:255" ht="15.75">
      <c r="F346" s="23"/>
      <c r="G346" s="13"/>
      <c r="H346" s="4"/>
      <c r="I346" s="4"/>
      <c r="IP346" s="8" t="s">
        <v>899</v>
      </c>
      <c r="IQ346" s="8" t="s">
        <v>900</v>
      </c>
      <c r="IR346" s="4" t="s">
        <v>827</v>
      </c>
      <c r="IS346" s="42" t="s">
        <v>828</v>
      </c>
      <c r="IU346" s="58" t="s">
        <v>243</v>
      </c>
    </row>
    <row r="347" spans="6:255" ht="15.75">
      <c r="F347" s="23"/>
      <c r="G347" s="13"/>
      <c r="H347" s="4"/>
      <c r="I347" s="4"/>
      <c r="IP347" s="8" t="s">
        <v>901</v>
      </c>
      <c r="IQ347" s="8" t="s">
        <v>902</v>
      </c>
      <c r="IR347" s="4" t="s">
        <v>827</v>
      </c>
      <c r="IS347" s="42" t="s">
        <v>828</v>
      </c>
      <c r="IU347" s="58" t="s">
        <v>244</v>
      </c>
    </row>
    <row r="348" spans="6:255" ht="15.75">
      <c r="F348" s="23"/>
      <c r="G348" s="13"/>
      <c r="H348" s="4"/>
      <c r="I348" s="4"/>
      <c r="IP348" s="8" t="s">
        <v>903</v>
      </c>
      <c r="IQ348" s="8" t="s">
        <v>904</v>
      </c>
      <c r="IR348" s="4" t="s">
        <v>827</v>
      </c>
      <c r="IS348" s="42" t="s">
        <v>828</v>
      </c>
      <c r="IU348" s="58" t="s">
        <v>245</v>
      </c>
    </row>
    <row r="349" spans="6:255" ht="15.75">
      <c r="F349" s="23"/>
      <c r="G349" s="13"/>
      <c r="H349" s="8"/>
      <c r="I349" s="4"/>
      <c r="IP349" s="8" t="s">
        <v>905</v>
      </c>
      <c r="IQ349" s="8" t="s">
        <v>906</v>
      </c>
      <c r="IR349" s="4" t="s">
        <v>827</v>
      </c>
      <c r="IS349" s="42" t="s">
        <v>828</v>
      </c>
      <c r="IU349" s="58" t="s">
        <v>246</v>
      </c>
    </row>
    <row r="350" spans="6:255" ht="15.75">
      <c r="F350" s="23"/>
      <c r="G350" s="13"/>
      <c r="H350" s="8"/>
      <c r="I350" s="4"/>
      <c r="IP350" s="6" t="s">
        <v>907</v>
      </c>
      <c r="IQ350" s="7" t="s">
        <v>908</v>
      </c>
      <c r="IR350" s="6" t="s">
        <v>909</v>
      </c>
      <c r="IS350" s="43" t="s">
        <v>828</v>
      </c>
      <c r="IU350" s="58" t="s">
        <v>247</v>
      </c>
    </row>
    <row r="351" spans="6:255" ht="15.75">
      <c r="F351" s="23"/>
      <c r="G351" s="13"/>
      <c r="H351" s="8"/>
      <c r="I351" s="4"/>
      <c r="IP351" s="7" t="s">
        <v>910</v>
      </c>
      <c r="IQ351" s="7" t="s">
        <v>911</v>
      </c>
      <c r="IR351" s="7" t="s">
        <v>912</v>
      </c>
      <c r="IS351" s="43" t="s">
        <v>828</v>
      </c>
      <c r="IU351" s="58" t="s">
        <v>248</v>
      </c>
    </row>
    <row r="352" spans="6:255" ht="15.75">
      <c r="F352" s="23"/>
      <c r="G352" s="13"/>
      <c r="H352" s="8"/>
      <c r="I352" s="4"/>
      <c r="IP352" s="4" t="s">
        <v>915</v>
      </c>
      <c r="IQ352" s="8" t="s">
        <v>916</v>
      </c>
      <c r="IR352" s="4" t="s">
        <v>852</v>
      </c>
      <c r="IS352" s="42" t="s">
        <v>828</v>
      </c>
      <c r="IU352" s="58" t="s">
        <v>250</v>
      </c>
    </row>
    <row r="353" spans="6:255" ht="15.75">
      <c r="F353" s="23"/>
      <c r="G353" s="13"/>
      <c r="H353" s="8"/>
      <c r="I353" s="4"/>
      <c r="IP353" s="4" t="s">
        <v>917</v>
      </c>
      <c r="IQ353" s="12" t="s">
        <v>918</v>
      </c>
      <c r="IR353" s="4" t="s">
        <v>896</v>
      </c>
      <c r="IS353" s="42" t="s">
        <v>828</v>
      </c>
      <c r="IU353" s="58" t="s">
        <v>251</v>
      </c>
    </row>
    <row r="354" spans="6:255" ht="15.75">
      <c r="F354" s="23"/>
      <c r="G354" s="13"/>
      <c r="H354" s="4"/>
      <c r="I354" s="4"/>
      <c r="IP354" s="4" t="s">
        <v>919</v>
      </c>
      <c r="IQ354" s="8" t="s">
        <v>920</v>
      </c>
      <c r="IR354" s="4" t="s">
        <v>831</v>
      </c>
      <c r="IS354" s="42" t="s">
        <v>828</v>
      </c>
      <c r="IU354" s="58" t="s">
        <v>252</v>
      </c>
    </row>
    <row r="355" spans="6:255" ht="15.75">
      <c r="F355" s="23"/>
      <c r="G355" s="13"/>
      <c r="H355" s="8"/>
      <c r="I355" s="4"/>
      <c r="IP355" s="4" t="s">
        <v>921</v>
      </c>
      <c r="IQ355" s="4" t="s">
        <v>922</v>
      </c>
      <c r="IR355" s="4" t="s">
        <v>827</v>
      </c>
      <c r="IS355" s="42" t="s">
        <v>828</v>
      </c>
      <c r="IU355" s="58" t="s">
        <v>253</v>
      </c>
    </row>
    <row r="356" spans="6:255" ht="15.75">
      <c r="F356" s="23"/>
      <c r="G356" s="13"/>
      <c r="H356" s="4"/>
      <c r="I356" s="4"/>
      <c r="IP356" s="4" t="s">
        <v>913</v>
      </c>
      <c r="IQ356" s="8" t="s">
        <v>914</v>
      </c>
      <c r="IR356" s="4" t="s">
        <v>831</v>
      </c>
      <c r="IS356" s="42" t="s">
        <v>828</v>
      </c>
      <c r="IU356" s="58" t="s">
        <v>249</v>
      </c>
    </row>
    <row r="357" spans="6:255" ht="15.75">
      <c r="F357" s="23"/>
      <c r="G357" s="18"/>
      <c r="H357" s="8"/>
      <c r="I357" s="4"/>
      <c r="IP357" s="6" t="s">
        <v>923</v>
      </c>
      <c r="IQ357" s="6" t="s">
        <v>924</v>
      </c>
      <c r="IR357" s="6" t="s">
        <v>827</v>
      </c>
      <c r="IS357" s="42" t="s">
        <v>828</v>
      </c>
      <c r="IU357" s="58" t="s">
        <v>254</v>
      </c>
    </row>
    <row r="358" spans="6:255" ht="15.75">
      <c r="F358" s="23"/>
      <c r="G358" s="13"/>
      <c r="H358" s="4"/>
      <c r="I358" s="4"/>
      <c r="IP358" s="4" t="s">
        <v>925</v>
      </c>
      <c r="IQ358" s="4" t="s">
        <v>926</v>
      </c>
      <c r="IR358" s="4" t="s">
        <v>827</v>
      </c>
      <c r="IS358" s="42" t="s">
        <v>828</v>
      </c>
      <c r="IU358" s="58" t="s">
        <v>255</v>
      </c>
    </row>
    <row r="359" spans="6:255" ht="15.75">
      <c r="F359" s="23"/>
      <c r="G359" s="13"/>
      <c r="H359" s="4"/>
      <c r="I359" s="4"/>
      <c r="IP359" s="4" t="s">
        <v>927</v>
      </c>
      <c r="IQ359" s="4" t="s">
        <v>928</v>
      </c>
      <c r="IR359" s="4" t="s">
        <v>827</v>
      </c>
      <c r="IS359" s="42" t="s">
        <v>828</v>
      </c>
      <c r="IU359" s="58" t="s">
        <v>256</v>
      </c>
    </row>
    <row r="360" spans="6:255" ht="15.75">
      <c r="F360" s="23"/>
      <c r="G360" s="13"/>
      <c r="H360" s="4"/>
      <c r="I360" s="4"/>
      <c r="IP360" s="4" t="s">
        <v>929</v>
      </c>
      <c r="IQ360" s="8" t="s">
        <v>930</v>
      </c>
      <c r="IR360" s="4" t="s">
        <v>827</v>
      </c>
      <c r="IS360" s="42" t="s">
        <v>828</v>
      </c>
      <c r="IU360" s="58" t="s">
        <v>257</v>
      </c>
    </row>
    <row r="361" spans="6:255" ht="15.75">
      <c r="F361" s="23"/>
      <c r="G361" s="13"/>
      <c r="H361" s="4"/>
      <c r="I361" s="4"/>
      <c r="IP361" s="6" t="s">
        <v>931</v>
      </c>
      <c r="IQ361" s="7" t="s">
        <v>932</v>
      </c>
      <c r="IR361" s="6" t="s">
        <v>827</v>
      </c>
      <c r="IS361" s="43" t="s">
        <v>828</v>
      </c>
      <c r="IU361" s="58" t="s">
        <v>258</v>
      </c>
    </row>
    <row r="362" spans="6:255" ht="15.75">
      <c r="F362" s="23"/>
      <c r="G362" s="13"/>
      <c r="H362" s="4"/>
      <c r="I362" s="4"/>
      <c r="IP362" s="4" t="s">
        <v>933</v>
      </c>
      <c r="IQ362" s="4" t="s">
        <v>934</v>
      </c>
      <c r="IR362" s="4" t="s">
        <v>873</v>
      </c>
      <c r="IS362" s="42" t="s">
        <v>828</v>
      </c>
      <c r="IU362" s="58" t="s">
        <v>259</v>
      </c>
    </row>
    <row r="363" spans="6:255" ht="15.75">
      <c r="F363" s="23"/>
      <c r="G363" s="13"/>
      <c r="H363" s="4"/>
      <c r="I363" s="4"/>
      <c r="IP363" s="4" t="s">
        <v>935</v>
      </c>
      <c r="IQ363" s="4" t="s">
        <v>936</v>
      </c>
      <c r="IR363" s="4" t="s">
        <v>827</v>
      </c>
      <c r="IS363" s="42" t="s">
        <v>828</v>
      </c>
      <c r="IU363" s="58" t="s">
        <v>260</v>
      </c>
    </row>
    <row r="364" spans="6:255" ht="15.75">
      <c r="F364" s="23"/>
      <c r="G364" s="13"/>
      <c r="H364" s="4"/>
      <c r="I364" s="4"/>
      <c r="IP364" s="4" t="s">
        <v>937</v>
      </c>
      <c r="IQ364" s="4" t="s">
        <v>938</v>
      </c>
      <c r="IR364" s="4" t="s">
        <v>827</v>
      </c>
      <c r="IS364" s="42" t="s">
        <v>828</v>
      </c>
      <c r="IU364" s="58" t="s">
        <v>261</v>
      </c>
    </row>
    <row r="365" spans="6:255" ht="15.75">
      <c r="F365" s="23"/>
      <c r="G365" s="13"/>
      <c r="H365" s="4"/>
      <c r="I365" s="4"/>
      <c r="IP365" s="4" t="s">
        <v>939</v>
      </c>
      <c r="IQ365" s="4" t="s">
        <v>940</v>
      </c>
      <c r="IR365" s="4" t="s">
        <v>827</v>
      </c>
      <c r="IS365" s="42" t="s">
        <v>828</v>
      </c>
      <c r="IU365" s="58" t="s">
        <v>262</v>
      </c>
    </row>
    <row r="366" spans="6:255" ht="15.75">
      <c r="F366" s="23"/>
      <c r="G366" s="13"/>
      <c r="H366" s="4"/>
      <c r="I366" s="4"/>
      <c r="IP366" s="4" t="s">
        <v>941</v>
      </c>
      <c r="IQ366" s="4" t="s">
        <v>942</v>
      </c>
      <c r="IR366" s="4" t="s">
        <v>827</v>
      </c>
      <c r="IS366" s="42" t="s">
        <v>828</v>
      </c>
      <c r="IU366" s="58" t="s">
        <v>263</v>
      </c>
    </row>
    <row r="367" spans="6:255" ht="15.75">
      <c r="F367" s="23"/>
      <c r="G367" s="13"/>
      <c r="H367" s="4"/>
      <c r="I367" s="4"/>
      <c r="IP367" s="4" t="s">
        <v>943</v>
      </c>
      <c r="IQ367" s="4" t="s">
        <v>944</v>
      </c>
      <c r="IR367" s="4" t="s">
        <v>827</v>
      </c>
      <c r="IS367" s="42" t="s">
        <v>828</v>
      </c>
      <c r="IU367" s="58" t="s">
        <v>264</v>
      </c>
    </row>
    <row r="368" spans="6:255" ht="15.75">
      <c r="F368" s="23"/>
      <c r="G368" s="13"/>
      <c r="H368" s="4"/>
      <c r="I368" s="4"/>
      <c r="IP368" s="4" t="s">
        <v>945</v>
      </c>
      <c r="IQ368" s="4" t="s">
        <v>946</v>
      </c>
      <c r="IR368" s="4" t="s">
        <v>912</v>
      </c>
      <c r="IS368" s="42" t="s">
        <v>828</v>
      </c>
      <c r="IU368" s="58" t="s">
        <v>265</v>
      </c>
    </row>
    <row r="369" spans="6:255" ht="15.75">
      <c r="F369" s="23"/>
      <c r="G369" s="13"/>
      <c r="H369" s="4"/>
      <c r="I369" s="4"/>
      <c r="IP369" s="4" t="s">
        <v>947</v>
      </c>
      <c r="IQ369" s="4" t="s">
        <v>948</v>
      </c>
      <c r="IR369" s="4" t="s">
        <v>831</v>
      </c>
      <c r="IS369" s="42" t="s">
        <v>828</v>
      </c>
      <c r="IU369" s="58" t="s">
        <v>266</v>
      </c>
    </row>
    <row r="370" spans="6:255" ht="15.75">
      <c r="F370" s="23"/>
      <c r="G370" s="13"/>
      <c r="H370" s="4"/>
      <c r="I370" s="4"/>
      <c r="IP370" s="4" t="s">
        <v>949</v>
      </c>
      <c r="IQ370" s="4" t="s">
        <v>950</v>
      </c>
      <c r="IR370" s="4" t="s">
        <v>827</v>
      </c>
      <c r="IS370" s="42" t="s">
        <v>828</v>
      </c>
      <c r="IU370" s="58" t="s">
        <v>267</v>
      </c>
    </row>
    <row r="371" spans="6:255" ht="15.75">
      <c r="F371" s="23"/>
      <c r="G371" s="13"/>
      <c r="H371" s="4"/>
      <c r="I371" s="4"/>
      <c r="IP371" s="4" t="s">
        <v>951</v>
      </c>
      <c r="IQ371" s="4" t="s">
        <v>952</v>
      </c>
      <c r="IR371" s="4" t="s">
        <v>827</v>
      </c>
      <c r="IS371" s="42" t="s">
        <v>828</v>
      </c>
      <c r="IU371" s="58" t="s">
        <v>268</v>
      </c>
    </row>
    <row r="372" spans="6:255" ht="15.75">
      <c r="F372" s="23"/>
      <c r="G372" s="13"/>
      <c r="H372" s="4"/>
      <c r="I372" s="4"/>
      <c r="IP372" s="4" t="s">
        <v>953</v>
      </c>
      <c r="IQ372" s="4" t="s">
        <v>1306</v>
      </c>
      <c r="IR372" s="4" t="s">
        <v>954</v>
      </c>
      <c r="IS372" s="42" t="s">
        <v>955</v>
      </c>
      <c r="IU372" s="58" t="s">
        <v>269</v>
      </c>
    </row>
    <row r="373" spans="6:255" ht="15.75">
      <c r="F373" s="23"/>
      <c r="G373" s="13"/>
      <c r="H373" s="4"/>
      <c r="I373" s="4"/>
      <c r="IP373" s="4" t="s">
        <v>956</v>
      </c>
      <c r="IQ373" s="4" t="s">
        <v>1307</v>
      </c>
      <c r="IR373" s="4" t="s">
        <v>954</v>
      </c>
      <c r="IS373" s="42" t="s">
        <v>955</v>
      </c>
      <c r="IU373" s="58" t="s">
        <v>270</v>
      </c>
    </row>
    <row r="374" spans="6:255" ht="15.75">
      <c r="F374" s="23"/>
      <c r="G374" s="13"/>
      <c r="H374" s="4"/>
      <c r="I374" s="4"/>
      <c r="IP374" s="4" t="s">
        <v>957</v>
      </c>
      <c r="IQ374" s="4" t="s">
        <v>958</v>
      </c>
      <c r="IR374" s="4" t="s">
        <v>959</v>
      </c>
      <c r="IS374" s="42" t="s">
        <v>955</v>
      </c>
      <c r="IU374" s="58" t="s">
        <v>271</v>
      </c>
    </row>
    <row r="375" spans="6:255" ht="15.75">
      <c r="F375" s="23"/>
      <c r="G375" s="13"/>
      <c r="H375" s="4"/>
      <c r="I375" s="4"/>
      <c r="IP375" s="4" t="s">
        <v>960</v>
      </c>
      <c r="IQ375" s="4" t="s">
        <v>961</v>
      </c>
      <c r="IR375" s="4" t="s">
        <v>962</v>
      </c>
      <c r="IS375" s="42" t="s">
        <v>955</v>
      </c>
      <c r="IU375" s="58" t="s">
        <v>272</v>
      </c>
    </row>
    <row r="376" spans="6:255" ht="15.75">
      <c r="F376" s="23"/>
      <c r="G376" s="13"/>
      <c r="H376" s="4"/>
      <c r="I376" s="4"/>
      <c r="IP376" s="4" t="s">
        <v>963</v>
      </c>
      <c r="IQ376" s="4" t="s">
        <v>964</v>
      </c>
      <c r="IR376" s="4" t="s">
        <v>965</v>
      </c>
      <c r="IS376" s="42" t="s">
        <v>955</v>
      </c>
      <c r="IU376" s="58" t="s">
        <v>273</v>
      </c>
    </row>
    <row r="377" spans="6:255" ht="15.75">
      <c r="F377" s="23"/>
      <c r="G377" s="13"/>
      <c r="H377" s="4"/>
      <c r="I377" s="4"/>
      <c r="IP377" s="4" t="s">
        <v>966</v>
      </c>
      <c r="IQ377" s="4" t="s">
        <v>967</v>
      </c>
      <c r="IR377" s="4" t="s">
        <v>968</v>
      </c>
      <c r="IS377" s="42" t="s">
        <v>955</v>
      </c>
      <c r="IU377" s="58" t="s">
        <v>274</v>
      </c>
    </row>
    <row r="378" spans="6:255" ht="15.75">
      <c r="F378" s="23"/>
      <c r="G378" s="13"/>
      <c r="H378" s="4"/>
      <c r="I378" s="4"/>
      <c r="IP378" s="4" t="s">
        <v>969</v>
      </c>
      <c r="IQ378" s="4" t="s">
        <v>970</v>
      </c>
      <c r="IR378" s="4" t="s">
        <v>971</v>
      </c>
      <c r="IS378" s="42" t="s">
        <v>955</v>
      </c>
      <c r="IU378" s="58" t="s">
        <v>275</v>
      </c>
    </row>
    <row r="379" spans="6:255" ht="15.75">
      <c r="F379" s="23"/>
      <c r="G379" s="13"/>
      <c r="H379" s="4"/>
      <c r="I379" s="4"/>
      <c r="IP379" s="4" t="s">
        <v>972</v>
      </c>
      <c r="IQ379" s="4" t="s">
        <v>973</v>
      </c>
      <c r="IR379" s="4" t="s">
        <v>974</v>
      </c>
      <c r="IS379" s="42" t="s">
        <v>955</v>
      </c>
      <c r="IU379" s="58" t="s">
        <v>276</v>
      </c>
    </row>
    <row r="380" spans="6:255" ht="15.75">
      <c r="F380" s="23"/>
      <c r="G380" s="13"/>
      <c r="H380" s="4"/>
      <c r="I380" s="4"/>
      <c r="IP380" s="4" t="s">
        <v>975</v>
      </c>
      <c r="IQ380" s="4" t="s">
        <v>976</v>
      </c>
      <c r="IR380" s="4" t="s">
        <v>977</v>
      </c>
      <c r="IS380" s="42" t="s">
        <v>955</v>
      </c>
      <c r="IU380" s="58" t="s">
        <v>277</v>
      </c>
    </row>
    <row r="381" spans="6:255" ht="15.75">
      <c r="F381" s="23"/>
      <c r="G381" s="13"/>
      <c r="H381" s="4"/>
      <c r="I381" s="4"/>
      <c r="IP381" s="4" t="s">
        <v>978</v>
      </c>
      <c r="IQ381" s="4" t="s">
        <v>979</v>
      </c>
      <c r="IR381" s="4" t="s">
        <v>959</v>
      </c>
      <c r="IS381" s="42" t="s">
        <v>955</v>
      </c>
      <c r="IT381" s="1" t="s">
        <v>1497</v>
      </c>
      <c r="IU381" s="58" t="s">
        <v>278</v>
      </c>
    </row>
    <row r="382" spans="6:255" ht="15.75">
      <c r="F382" s="23"/>
      <c r="G382" s="13"/>
      <c r="H382" s="4"/>
      <c r="I382" s="4"/>
      <c r="IP382" s="4" t="s">
        <v>980</v>
      </c>
      <c r="IQ382" s="4" t="s">
        <v>981</v>
      </c>
      <c r="IR382" s="4" t="s">
        <v>959</v>
      </c>
      <c r="IS382" s="42" t="s">
        <v>955</v>
      </c>
      <c r="IT382" s="1" t="s">
        <v>1497</v>
      </c>
      <c r="IU382" s="58" t="s">
        <v>279</v>
      </c>
    </row>
    <row r="383" spans="6:255" ht="15.75">
      <c r="F383" s="23"/>
      <c r="G383" s="13"/>
      <c r="H383" s="4"/>
      <c r="I383" s="4"/>
      <c r="IP383" s="4" t="s">
        <v>982</v>
      </c>
      <c r="IQ383" s="4" t="s">
        <v>983</v>
      </c>
      <c r="IR383" s="4" t="s">
        <v>984</v>
      </c>
      <c r="IS383" s="42" t="s">
        <v>955</v>
      </c>
      <c r="IU383" s="58" t="s">
        <v>280</v>
      </c>
    </row>
    <row r="384" spans="6:255" ht="15.75">
      <c r="F384" s="23"/>
      <c r="G384" s="18"/>
      <c r="H384" s="8"/>
      <c r="I384" s="4"/>
      <c r="IP384" s="4" t="s">
        <v>985</v>
      </c>
      <c r="IQ384" s="4" t="s">
        <v>986</v>
      </c>
      <c r="IR384" s="4" t="s">
        <v>987</v>
      </c>
      <c r="IS384" s="42" t="s">
        <v>955</v>
      </c>
      <c r="IU384" s="58" t="s">
        <v>281</v>
      </c>
    </row>
    <row r="385" spans="6:255" ht="15.75">
      <c r="F385" s="23"/>
      <c r="G385" s="18"/>
      <c r="H385" s="8"/>
      <c r="I385" s="4"/>
      <c r="IP385" s="4" t="s">
        <v>988</v>
      </c>
      <c r="IQ385" s="4" t="s">
        <v>989</v>
      </c>
      <c r="IR385" s="4" t="s">
        <v>990</v>
      </c>
      <c r="IS385" s="42" t="s">
        <v>955</v>
      </c>
      <c r="IU385" s="58" t="s">
        <v>282</v>
      </c>
    </row>
    <row r="386" spans="6:255" ht="15.75">
      <c r="F386" s="23"/>
      <c r="G386" s="18"/>
      <c r="H386" s="8"/>
      <c r="I386" s="4"/>
      <c r="IP386" s="4" t="s">
        <v>991</v>
      </c>
      <c r="IQ386" s="4" t="s">
        <v>992</v>
      </c>
      <c r="IR386" s="4" t="s">
        <v>990</v>
      </c>
      <c r="IS386" s="42" t="s">
        <v>955</v>
      </c>
      <c r="IU386" s="58" t="s">
        <v>283</v>
      </c>
    </row>
    <row r="387" spans="6:255" ht="15.75">
      <c r="F387" s="23"/>
      <c r="G387" s="18"/>
      <c r="H387" s="8"/>
      <c r="I387" s="4"/>
      <c r="IP387" s="4" t="s">
        <v>993</v>
      </c>
      <c r="IQ387" s="4" t="s">
        <v>994</v>
      </c>
      <c r="IR387" s="4" t="s">
        <v>995</v>
      </c>
      <c r="IS387" s="42" t="s">
        <v>955</v>
      </c>
      <c r="IU387" s="58" t="s">
        <v>284</v>
      </c>
    </row>
    <row r="388" spans="6:255" ht="15.75">
      <c r="F388" s="23"/>
      <c r="G388" s="15"/>
      <c r="H388" s="7"/>
      <c r="I388" s="6"/>
      <c r="IP388" s="4" t="s">
        <v>996</v>
      </c>
      <c r="IQ388" s="4" t="s">
        <v>997</v>
      </c>
      <c r="IR388" s="4" t="s">
        <v>977</v>
      </c>
      <c r="IS388" s="42" t="s">
        <v>955</v>
      </c>
      <c r="IU388" s="58" t="s">
        <v>285</v>
      </c>
    </row>
    <row r="389" spans="6:255" ht="15.75">
      <c r="F389" s="23"/>
      <c r="G389" s="16"/>
      <c r="H389" s="7"/>
      <c r="I389" s="7"/>
      <c r="IP389" s="4" t="s">
        <v>998</v>
      </c>
      <c r="IQ389" s="4" t="s">
        <v>999</v>
      </c>
      <c r="IR389" s="4" t="s">
        <v>1000</v>
      </c>
      <c r="IS389" s="42" t="s">
        <v>955</v>
      </c>
      <c r="IU389" s="58" t="s">
        <v>286</v>
      </c>
    </row>
    <row r="390" spans="6:255" ht="15.75">
      <c r="F390" s="23"/>
      <c r="G390" s="13"/>
      <c r="H390" s="8"/>
      <c r="I390" s="4"/>
      <c r="IP390" s="4" t="s">
        <v>1001</v>
      </c>
      <c r="IQ390" s="4" t="s">
        <v>1002</v>
      </c>
      <c r="IR390" s="8" t="s">
        <v>959</v>
      </c>
      <c r="IS390" s="42" t="s">
        <v>955</v>
      </c>
      <c r="IU390" s="58" t="s">
        <v>287</v>
      </c>
    </row>
    <row r="391" spans="6:255" ht="15.75">
      <c r="F391" s="23"/>
      <c r="G391" s="13"/>
      <c r="H391" s="8"/>
      <c r="I391" s="4"/>
      <c r="IP391" s="4" t="s">
        <v>1003</v>
      </c>
      <c r="IQ391" s="4" t="s">
        <v>1004</v>
      </c>
      <c r="IR391" s="4" t="s">
        <v>959</v>
      </c>
      <c r="IS391" s="42" t="s">
        <v>955</v>
      </c>
      <c r="IT391" s="1" t="s">
        <v>1497</v>
      </c>
      <c r="IU391" s="58" t="s">
        <v>288</v>
      </c>
    </row>
    <row r="392" spans="6:255" ht="15.75">
      <c r="F392" s="23"/>
      <c r="G392" s="13"/>
      <c r="H392" s="12"/>
      <c r="I392" s="4"/>
      <c r="IP392" s="4" t="s">
        <v>1005</v>
      </c>
      <c r="IQ392" s="4" t="s">
        <v>1006</v>
      </c>
      <c r="IR392" s="4" t="s">
        <v>1007</v>
      </c>
      <c r="IS392" s="42" t="s">
        <v>955</v>
      </c>
      <c r="IU392" s="58" t="s">
        <v>289</v>
      </c>
    </row>
    <row r="393" spans="6:255" ht="15.75">
      <c r="F393" s="23"/>
      <c r="G393" s="13"/>
      <c r="H393" s="8"/>
      <c r="I393" s="4"/>
      <c r="IP393" s="47" t="s">
        <v>1008</v>
      </c>
      <c r="IQ393" s="44" t="s">
        <v>1009</v>
      </c>
      <c r="IR393" s="44" t="s">
        <v>977</v>
      </c>
      <c r="IS393" s="42" t="s">
        <v>955</v>
      </c>
      <c r="IU393" s="58" t="s">
        <v>290</v>
      </c>
    </row>
    <row r="394" spans="6:255" ht="15.75">
      <c r="F394" s="23"/>
      <c r="G394" s="13"/>
      <c r="H394" s="4"/>
      <c r="I394" s="4"/>
      <c r="IP394" s="47" t="s">
        <v>1010</v>
      </c>
      <c r="IQ394" s="44" t="s">
        <v>1011</v>
      </c>
      <c r="IR394" s="44" t="s">
        <v>977</v>
      </c>
      <c r="IS394" s="42" t="s">
        <v>955</v>
      </c>
      <c r="IU394" s="58" t="s">
        <v>291</v>
      </c>
    </row>
    <row r="395" spans="6:255" ht="15.75">
      <c r="F395" s="23"/>
      <c r="G395" s="15"/>
      <c r="H395" s="6"/>
      <c r="I395" s="6"/>
      <c r="IP395" s="45" t="s">
        <v>1012</v>
      </c>
      <c r="IQ395" s="45" t="s">
        <v>1013</v>
      </c>
      <c r="IR395" s="45" t="s">
        <v>959</v>
      </c>
      <c r="IS395" s="46" t="s">
        <v>955</v>
      </c>
      <c r="IT395" s="1" t="s">
        <v>1497</v>
      </c>
      <c r="IU395" s="58" t="s">
        <v>292</v>
      </c>
    </row>
    <row r="396" spans="6:255" ht="15.75">
      <c r="F396" s="23"/>
      <c r="G396" s="13"/>
      <c r="H396" s="4"/>
      <c r="I396" s="4"/>
      <c r="IP396" s="45" t="s">
        <v>1014</v>
      </c>
      <c r="IQ396" s="45" t="s">
        <v>1015</v>
      </c>
      <c r="IR396" s="45" t="s">
        <v>959</v>
      </c>
      <c r="IS396" s="46" t="s">
        <v>955</v>
      </c>
      <c r="IT396" s="1" t="s">
        <v>1497</v>
      </c>
      <c r="IU396" s="58" t="s">
        <v>293</v>
      </c>
    </row>
    <row r="397" spans="6:255" ht="15.75">
      <c r="F397" s="23"/>
      <c r="G397" s="13"/>
      <c r="H397" s="4"/>
      <c r="I397" s="4"/>
      <c r="IP397" s="45" t="s">
        <v>1016</v>
      </c>
      <c r="IQ397" s="45" t="s">
        <v>1017</v>
      </c>
      <c r="IR397" s="45" t="s">
        <v>959</v>
      </c>
      <c r="IS397" s="46" t="s">
        <v>955</v>
      </c>
      <c r="IT397" s="1" t="s">
        <v>1497</v>
      </c>
      <c r="IU397" s="58" t="s">
        <v>294</v>
      </c>
    </row>
    <row r="398" spans="6:255" ht="15.75">
      <c r="F398" s="23"/>
      <c r="G398" s="13"/>
      <c r="H398" s="8"/>
      <c r="I398" s="4"/>
      <c r="IP398" s="45" t="s">
        <v>1018</v>
      </c>
      <c r="IQ398" s="45" t="s">
        <v>1019</v>
      </c>
      <c r="IR398" s="45" t="s">
        <v>959</v>
      </c>
      <c r="IS398" s="46" t="s">
        <v>955</v>
      </c>
      <c r="IT398" s="1" t="s">
        <v>1497</v>
      </c>
      <c r="IU398" s="58" t="s">
        <v>295</v>
      </c>
    </row>
    <row r="399" spans="6:255" ht="15.75">
      <c r="F399" s="23"/>
      <c r="G399" s="15"/>
      <c r="H399" s="7"/>
      <c r="I399" s="6"/>
      <c r="IP399" s="4" t="s">
        <v>1020</v>
      </c>
      <c r="IQ399" s="6" t="s">
        <v>1021</v>
      </c>
      <c r="IR399" s="4" t="s">
        <v>977</v>
      </c>
      <c r="IS399" s="42" t="s">
        <v>955</v>
      </c>
      <c r="IU399" s="58" t="s">
        <v>296</v>
      </c>
    </row>
    <row r="400" spans="6:255" ht="15.75">
      <c r="F400" s="23"/>
      <c r="G400" s="13"/>
      <c r="H400" s="4"/>
      <c r="I400" s="4"/>
      <c r="IP400" s="4" t="s">
        <v>1022</v>
      </c>
      <c r="IQ400" s="4" t="s">
        <v>1023</v>
      </c>
      <c r="IR400" s="4" t="s">
        <v>959</v>
      </c>
      <c r="IS400" s="42" t="s">
        <v>955</v>
      </c>
      <c r="IU400" s="58" t="s">
        <v>297</v>
      </c>
    </row>
    <row r="401" spans="6:255" ht="15.75">
      <c r="F401" s="23"/>
      <c r="G401" s="13"/>
      <c r="H401" s="4"/>
      <c r="I401" s="4"/>
      <c r="IP401" s="4" t="s">
        <v>1024</v>
      </c>
      <c r="IQ401" s="4" t="s">
        <v>1025</v>
      </c>
      <c r="IR401" s="4" t="s">
        <v>990</v>
      </c>
      <c r="IS401" s="42" t="s">
        <v>955</v>
      </c>
      <c r="IT401" s="1" t="s">
        <v>1497</v>
      </c>
      <c r="IU401" s="58" t="s">
        <v>298</v>
      </c>
    </row>
    <row r="402" spans="6:255" ht="15.75">
      <c r="F402" s="23"/>
      <c r="G402" s="13"/>
      <c r="H402" s="4"/>
      <c r="I402" s="4"/>
      <c r="IP402" s="4" t="s">
        <v>1026</v>
      </c>
      <c r="IQ402" s="4" t="s">
        <v>1027</v>
      </c>
      <c r="IR402" s="4" t="s">
        <v>959</v>
      </c>
      <c r="IS402" s="42" t="s">
        <v>955</v>
      </c>
      <c r="IU402" s="58" t="s">
        <v>299</v>
      </c>
    </row>
    <row r="403" spans="6:255" ht="15.75">
      <c r="F403" s="23"/>
      <c r="G403" s="13"/>
      <c r="H403" s="4"/>
      <c r="I403" s="4"/>
      <c r="IP403" s="4" t="s">
        <v>1028</v>
      </c>
      <c r="IQ403" s="4" t="s">
        <v>1029</v>
      </c>
      <c r="IR403" s="4" t="s">
        <v>977</v>
      </c>
      <c r="IS403" s="42" t="s">
        <v>955</v>
      </c>
      <c r="IU403" s="58" t="s">
        <v>300</v>
      </c>
    </row>
    <row r="404" spans="6:255" ht="15.75">
      <c r="F404" s="23"/>
      <c r="G404" s="13"/>
      <c r="H404" s="4"/>
      <c r="I404" s="4"/>
      <c r="IP404" s="45" t="s">
        <v>1030</v>
      </c>
      <c r="IQ404" s="45" t="s">
        <v>1031</v>
      </c>
      <c r="IR404" s="45" t="s">
        <v>977</v>
      </c>
      <c r="IS404" s="46" t="s">
        <v>955</v>
      </c>
      <c r="IT404" s="1" t="s">
        <v>1497</v>
      </c>
      <c r="IU404" s="58" t="s">
        <v>301</v>
      </c>
    </row>
    <row r="405" spans="6:255" ht="15.75">
      <c r="F405" s="23"/>
      <c r="G405" s="13"/>
      <c r="H405" s="4"/>
      <c r="I405" s="4"/>
      <c r="IP405" s="4" t="s">
        <v>1032</v>
      </c>
      <c r="IQ405" s="4" t="s">
        <v>1033</v>
      </c>
      <c r="IR405" s="4" t="s">
        <v>959</v>
      </c>
      <c r="IS405" s="42" t="s">
        <v>955</v>
      </c>
      <c r="IU405" s="58" t="s">
        <v>302</v>
      </c>
    </row>
    <row r="406" spans="6:255" ht="15.75">
      <c r="F406" s="23"/>
      <c r="G406" s="13"/>
      <c r="H406" s="4"/>
      <c r="I406" s="4"/>
      <c r="IP406" s="4" t="s">
        <v>1034</v>
      </c>
      <c r="IQ406" s="4" t="s">
        <v>1035</v>
      </c>
      <c r="IR406" s="4" t="s">
        <v>959</v>
      </c>
      <c r="IS406" s="42" t="s">
        <v>955</v>
      </c>
      <c r="IU406" s="58" t="s">
        <v>303</v>
      </c>
    </row>
    <row r="407" spans="6:255" ht="15.75">
      <c r="F407" s="23"/>
      <c r="G407" s="13"/>
      <c r="H407" s="4"/>
      <c r="I407" s="4"/>
      <c r="IP407" s="4" t="s">
        <v>1036</v>
      </c>
      <c r="IQ407" s="8" t="s">
        <v>1037</v>
      </c>
      <c r="IR407" s="4" t="s">
        <v>990</v>
      </c>
      <c r="IS407" s="42" t="s">
        <v>955</v>
      </c>
      <c r="IU407" s="58" t="s">
        <v>304</v>
      </c>
    </row>
    <row r="408" spans="6:255" ht="15.75">
      <c r="F408" s="23"/>
      <c r="G408" s="13"/>
      <c r="H408" s="4"/>
      <c r="I408" s="4"/>
      <c r="IP408" s="4" t="s">
        <v>1038</v>
      </c>
      <c r="IQ408" s="4" t="s">
        <v>1039</v>
      </c>
      <c r="IR408" s="4" t="s">
        <v>954</v>
      </c>
      <c r="IS408" s="42" t="s">
        <v>955</v>
      </c>
      <c r="IU408" s="58" t="s">
        <v>305</v>
      </c>
    </row>
    <row r="409" spans="6:255" ht="15.75">
      <c r="F409" s="23"/>
      <c r="G409" s="13"/>
      <c r="H409" s="4"/>
      <c r="I409" s="4"/>
      <c r="IP409" s="4" t="s">
        <v>1040</v>
      </c>
      <c r="IQ409" s="4" t="s">
        <v>1041</v>
      </c>
      <c r="IR409" s="4" t="s">
        <v>995</v>
      </c>
      <c r="IS409" s="42" t="s">
        <v>955</v>
      </c>
      <c r="IU409" s="58" t="s">
        <v>306</v>
      </c>
    </row>
    <row r="410" spans="6:255" ht="15.75">
      <c r="F410" s="23"/>
      <c r="G410" s="13"/>
      <c r="H410" s="4"/>
      <c r="I410" s="4"/>
      <c r="IP410" s="4" t="s">
        <v>1042</v>
      </c>
      <c r="IQ410" s="8" t="s">
        <v>1043</v>
      </c>
      <c r="IR410" s="4" t="s">
        <v>977</v>
      </c>
      <c r="IS410" s="42" t="s">
        <v>955</v>
      </c>
      <c r="IU410" s="58" t="s">
        <v>307</v>
      </c>
    </row>
    <row r="411" spans="6:255" ht="15.75">
      <c r="F411" s="23"/>
      <c r="G411" s="13"/>
      <c r="H411" s="4"/>
      <c r="I411" s="4"/>
      <c r="IP411" s="4" t="s">
        <v>1044</v>
      </c>
      <c r="IQ411" s="4" t="s">
        <v>1045</v>
      </c>
      <c r="IR411" s="4" t="s">
        <v>959</v>
      </c>
      <c r="IS411" s="42" t="s">
        <v>955</v>
      </c>
      <c r="IU411" s="58" t="s">
        <v>308</v>
      </c>
    </row>
    <row r="412" spans="6:255" ht="15.75">
      <c r="F412" s="23"/>
      <c r="G412" s="13"/>
      <c r="H412" s="4"/>
      <c r="I412" s="4"/>
      <c r="IP412" s="4" t="s">
        <v>1046</v>
      </c>
      <c r="IQ412" s="4" t="s">
        <v>1047</v>
      </c>
      <c r="IR412" s="4" t="s">
        <v>959</v>
      </c>
      <c r="IS412" s="42" t="s">
        <v>955</v>
      </c>
      <c r="IU412" s="58" t="s">
        <v>309</v>
      </c>
    </row>
    <row r="413" spans="6:255" ht="15.75">
      <c r="F413" s="23"/>
      <c r="G413" s="13"/>
      <c r="H413" s="4"/>
      <c r="I413" s="4"/>
      <c r="IP413" s="10" t="s">
        <v>1048</v>
      </c>
      <c r="IQ413" s="10" t="s">
        <v>1049</v>
      </c>
      <c r="IR413" s="4" t="s">
        <v>1050</v>
      </c>
      <c r="IS413" s="42" t="s">
        <v>1051</v>
      </c>
      <c r="IU413" s="58" t="s">
        <v>310</v>
      </c>
    </row>
    <row r="414" spans="6:255" ht="15.75">
      <c r="F414" s="23"/>
      <c r="G414" s="13"/>
      <c r="H414" s="4"/>
      <c r="I414" s="4"/>
      <c r="IP414" s="4" t="s">
        <v>1052</v>
      </c>
      <c r="IQ414" s="4" t="s">
        <v>1053</v>
      </c>
      <c r="IR414" s="4" t="s">
        <v>1054</v>
      </c>
      <c r="IS414" s="42" t="s">
        <v>1051</v>
      </c>
      <c r="IU414" s="58" t="s">
        <v>311</v>
      </c>
    </row>
    <row r="415" spans="6:255" ht="15.75">
      <c r="F415" s="23"/>
      <c r="G415" s="13"/>
      <c r="H415" s="4"/>
      <c r="I415" s="4"/>
      <c r="IP415" s="4" t="s">
        <v>1055</v>
      </c>
      <c r="IQ415" s="4" t="s">
        <v>1056</v>
      </c>
      <c r="IR415" s="4" t="s">
        <v>1057</v>
      </c>
      <c r="IS415" s="42" t="s">
        <v>1051</v>
      </c>
      <c r="IU415" s="58" t="s">
        <v>312</v>
      </c>
    </row>
    <row r="416" spans="6:255" ht="15.75">
      <c r="F416" s="23"/>
      <c r="G416" s="13"/>
      <c r="H416" s="4"/>
      <c r="I416" s="4"/>
      <c r="IP416" s="4" t="s">
        <v>1058</v>
      </c>
      <c r="IQ416" s="4" t="s">
        <v>1059</v>
      </c>
      <c r="IR416" s="4" t="s">
        <v>1060</v>
      </c>
      <c r="IS416" s="42" t="s">
        <v>1051</v>
      </c>
      <c r="IU416" s="58" t="s">
        <v>313</v>
      </c>
    </row>
    <row r="417" spans="6:255" ht="15.75">
      <c r="F417" s="23"/>
      <c r="G417" s="13"/>
      <c r="H417" s="4"/>
      <c r="I417" s="4"/>
      <c r="IP417" s="4" t="s">
        <v>1061</v>
      </c>
      <c r="IQ417" s="4" t="s">
        <v>1062</v>
      </c>
      <c r="IR417" s="4" t="s">
        <v>1050</v>
      </c>
      <c r="IS417" s="42" t="s">
        <v>1051</v>
      </c>
      <c r="IU417" s="58" t="s">
        <v>314</v>
      </c>
    </row>
    <row r="418" spans="6:255" ht="15.75">
      <c r="F418" s="23"/>
      <c r="G418" s="13"/>
      <c r="H418" s="4"/>
      <c r="I418" s="4"/>
      <c r="IP418" s="4" t="s">
        <v>1063</v>
      </c>
      <c r="IQ418" s="4" t="s">
        <v>1064</v>
      </c>
      <c r="IR418" s="4" t="s">
        <v>1065</v>
      </c>
      <c r="IS418" s="42" t="s">
        <v>1051</v>
      </c>
      <c r="IU418" s="58" t="s">
        <v>315</v>
      </c>
    </row>
    <row r="419" spans="6:255" ht="15.75">
      <c r="F419" s="23"/>
      <c r="G419" s="13"/>
      <c r="H419" s="4"/>
      <c r="I419" s="4"/>
      <c r="IP419" s="4" t="s">
        <v>1066</v>
      </c>
      <c r="IQ419" s="4" t="s">
        <v>1067</v>
      </c>
      <c r="IR419" s="4" t="s">
        <v>1068</v>
      </c>
      <c r="IS419" s="42" t="s">
        <v>1051</v>
      </c>
      <c r="IU419" s="58" t="s">
        <v>316</v>
      </c>
    </row>
    <row r="420" spans="6:255" ht="15.75">
      <c r="F420" s="23"/>
      <c r="G420" s="13"/>
      <c r="H420" s="4"/>
      <c r="I420" s="4"/>
      <c r="IP420" s="4" t="s">
        <v>1069</v>
      </c>
      <c r="IQ420" s="4" t="s">
        <v>1070</v>
      </c>
      <c r="IR420" s="4" t="s">
        <v>1071</v>
      </c>
      <c r="IS420" s="42" t="s">
        <v>1051</v>
      </c>
      <c r="IU420" s="58" t="s">
        <v>317</v>
      </c>
    </row>
    <row r="421" spans="6:255" ht="15.75">
      <c r="F421" s="23"/>
      <c r="G421" s="13"/>
      <c r="H421" s="4"/>
      <c r="I421" s="4"/>
      <c r="IP421" s="4" t="s">
        <v>1072</v>
      </c>
      <c r="IQ421" s="4" t="s">
        <v>1073</v>
      </c>
      <c r="IR421" s="4" t="s">
        <v>1074</v>
      </c>
      <c r="IS421" s="42" t="s">
        <v>1051</v>
      </c>
      <c r="IU421" s="58" t="s">
        <v>318</v>
      </c>
    </row>
    <row r="422" spans="6:255" ht="15.75">
      <c r="F422" s="23"/>
      <c r="G422" s="13"/>
      <c r="H422" s="4"/>
      <c r="I422" s="4"/>
      <c r="IP422" s="4" t="s">
        <v>1075</v>
      </c>
      <c r="IQ422" s="4" t="s">
        <v>1076</v>
      </c>
      <c r="IR422" s="4" t="s">
        <v>1077</v>
      </c>
      <c r="IS422" s="42" t="s">
        <v>1051</v>
      </c>
      <c r="IU422" s="58" t="s">
        <v>319</v>
      </c>
    </row>
    <row r="423" spans="6:255" ht="15.75">
      <c r="F423" s="23"/>
      <c r="G423" s="13"/>
      <c r="H423" s="4"/>
      <c r="I423" s="4"/>
      <c r="IP423" s="6" t="s">
        <v>1078</v>
      </c>
      <c r="IQ423" s="6" t="s">
        <v>1079</v>
      </c>
      <c r="IR423" s="6" t="s">
        <v>1080</v>
      </c>
      <c r="IS423" s="42" t="s">
        <v>1051</v>
      </c>
      <c r="IU423" s="58" t="s">
        <v>320</v>
      </c>
    </row>
    <row r="424" spans="6:255" ht="15.75">
      <c r="F424" s="23"/>
      <c r="G424" s="13"/>
      <c r="H424" s="4"/>
      <c r="I424" s="4"/>
      <c r="IP424" s="4" t="s">
        <v>1081</v>
      </c>
      <c r="IQ424" s="4" t="s">
        <v>1082</v>
      </c>
      <c r="IR424" s="4" t="s">
        <v>1083</v>
      </c>
      <c r="IS424" s="42" t="s">
        <v>1051</v>
      </c>
      <c r="IU424" s="58" t="s">
        <v>321</v>
      </c>
    </row>
    <row r="425" spans="6:255" ht="15.75">
      <c r="F425" s="23"/>
      <c r="G425" s="13"/>
      <c r="H425" s="4"/>
      <c r="I425" s="4"/>
      <c r="IP425" s="4" t="s">
        <v>1084</v>
      </c>
      <c r="IQ425" s="4" t="s">
        <v>1085</v>
      </c>
      <c r="IR425" s="4" t="s">
        <v>1086</v>
      </c>
      <c r="IS425" s="42" t="s">
        <v>1051</v>
      </c>
      <c r="IU425" s="58" t="s">
        <v>322</v>
      </c>
    </row>
    <row r="426" spans="6:255" ht="15.75">
      <c r="F426" s="23"/>
      <c r="G426" s="13"/>
      <c r="H426" s="4"/>
      <c r="I426" s="4"/>
      <c r="IP426" s="4" t="s">
        <v>1087</v>
      </c>
      <c r="IQ426" s="4" t="s">
        <v>1059</v>
      </c>
      <c r="IR426" s="4" t="s">
        <v>1050</v>
      </c>
      <c r="IS426" s="42" t="s">
        <v>1051</v>
      </c>
      <c r="IU426" s="58" t="s">
        <v>323</v>
      </c>
    </row>
    <row r="427" spans="6:255" ht="15.75">
      <c r="F427" s="23"/>
      <c r="G427" s="13"/>
      <c r="H427" s="4"/>
      <c r="I427" s="4"/>
      <c r="IP427" s="10" t="s">
        <v>1088</v>
      </c>
      <c r="IQ427" s="10" t="s">
        <v>1089</v>
      </c>
      <c r="IR427" s="4" t="s">
        <v>1090</v>
      </c>
      <c r="IS427" s="42" t="s">
        <v>1051</v>
      </c>
      <c r="IU427" s="58" t="s">
        <v>324</v>
      </c>
    </row>
    <row r="428" spans="6:255" ht="15.75">
      <c r="F428" s="23"/>
      <c r="G428" s="13"/>
      <c r="H428" s="4"/>
      <c r="I428" s="8"/>
      <c r="IP428" s="4" t="s">
        <v>1091</v>
      </c>
      <c r="IQ428" s="4" t="s">
        <v>1092</v>
      </c>
      <c r="IR428" s="4" t="s">
        <v>1093</v>
      </c>
      <c r="IS428" s="42" t="s">
        <v>1051</v>
      </c>
      <c r="IU428" s="58" t="s">
        <v>325</v>
      </c>
    </row>
    <row r="429" spans="6:255" ht="15.75">
      <c r="F429" s="23"/>
      <c r="G429" s="13"/>
      <c r="H429" s="4"/>
      <c r="I429" s="4"/>
      <c r="IP429" s="4" t="s">
        <v>1094</v>
      </c>
      <c r="IQ429" s="4" t="s">
        <v>1095</v>
      </c>
      <c r="IR429" s="4" t="s">
        <v>1096</v>
      </c>
      <c r="IS429" s="42" t="s">
        <v>1051</v>
      </c>
      <c r="IU429" s="58" t="s">
        <v>326</v>
      </c>
    </row>
    <row r="430" spans="6:255" ht="15.75">
      <c r="F430" s="23"/>
      <c r="G430" s="13"/>
      <c r="H430" s="4"/>
      <c r="I430" s="4"/>
      <c r="IP430" s="4" t="s">
        <v>1097</v>
      </c>
      <c r="IQ430" s="4" t="s">
        <v>1098</v>
      </c>
      <c r="IR430" s="4" t="s">
        <v>1099</v>
      </c>
      <c r="IS430" s="42" t="s">
        <v>1051</v>
      </c>
      <c r="IU430" s="58" t="s">
        <v>327</v>
      </c>
    </row>
    <row r="431" spans="6:255" ht="15.75">
      <c r="F431" s="23"/>
      <c r="G431" s="2"/>
      <c r="H431" s="9"/>
      <c r="I431" s="9"/>
      <c r="IP431" s="4" t="s">
        <v>1100</v>
      </c>
      <c r="IQ431" s="4" t="s">
        <v>1101</v>
      </c>
      <c r="IR431" s="4" t="s">
        <v>1102</v>
      </c>
      <c r="IS431" s="42" t="s">
        <v>1051</v>
      </c>
      <c r="IU431" s="58" t="s">
        <v>328</v>
      </c>
    </row>
    <row r="432" spans="6:255" ht="15.75">
      <c r="F432" s="23"/>
      <c r="G432" s="2"/>
      <c r="H432" s="9"/>
      <c r="I432" s="9"/>
      <c r="IP432" s="4" t="s">
        <v>1103</v>
      </c>
      <c r="IQ432" s="4" t="s">
        <v>1104</v>
      </c>
      <c r="IR432" s="4" t="s">
        <v>1105</v>
      </c>
      <c r="IS432" s="42" t="s">
        <v>1051</v>
      </c>
      <c r="IU432" s="58" t="s">
        <v>329</v>
      </c>
    </row>
    <row r="433" spans="6:255" ht="15.75">
      <c r="F433" s="23"/>
      <c r="G433" s="17"/>
      <c r="H433" s="10"/>
      <c r="I433" s="10"/>
      <c r="IP433" s="6" t="s">
        <v>1106</v>
      </c>
      <c r="IQ433" s="6" t="s">
        <v>1107</v>
      </c>
      <c r="IR433" s="6" t="s">
        <v>1108</v>
      </c>
      <c r="IS433" s="42" t="s">
        <v>1051</v>
      </c>
      <c r="IU433" s="58" t="s">
        <v>330</v>
      </c>
    </row>
    <row r="434" spans="6:255" ht="15.75">
      <c r="F434" s="23"/>
      <c r="G434" s="17"/>
      <c r="H434" s="10"/>
      <c r="I434" s="10"/>
      <c r="IP434" s="4" t="s">
        <v>1109</v>
      </c>
      <c r="IQ434" s="4" t="s">
        <v>1110</v>
      </c>
      <c r="IR434" s="4" t="s">
        <v>1111</v>
      </c>
      <c r="IS434" s="42" t="s">
        <v>1051</v>
      </c>
      <c r="IU434" s="58" t="s">
        <v>331</v>
      </c>
    </row>
    <row r="435" spans="6:255" ht="15.75">
      <c r="F435" s="23"/>
      <c r="G435" s="17"/>
      <c r="H435" s="10"/>
      <c r="I435" s="10"/>
      <c r="IP435" s="10" t="s">
        <v>1112</v>
      </c>
      <c r="IQ435" s="10" t="s">
        <v>1113</v>
      </c>
      <c r="IR435" s="4" t="s">
        <v>1050</v>
      </c>
      <c r="IS435" s="42" t="s">
        <v>1051</v>
      </c>
      <c r="IU435" s="58" t="s">
        <v>332</v>
      </c>
    </row>
    <row r="436" spans="6:255" ht="15.75">
      <c r="F436" s="23"/>
      <c r="G436" s="17"/>
      <c r="H436" s="10"/>
      <c r="I436" s="10"/>
      <c r="IP436" s="4" t="s">
        <v>1114</v>
      </c>
      <c r="IQ436" s="4" t="s">
        <v>1115</v>
      </c>
      <c r="IR436" s="4" t="s">
        <v>1116</v>
      </c>
      <c r="IS436" s="42" t="s">
        <v>1051</v>
      </c>
      <c r="IU436" s="58" t="s">
        <v>333</v>
      </c>
    </row>
    <row r="437" spans="6:255" ht="15.75">
      <c r="F437" s="23"/>
      <c r="G437" s="13"/>
      <c r="H437" s="6"/>
      <c r="I437" s="4"/>
      <c r="IP437" s="4" t="s">
        <v>1117</v>
      </c>
      <c r="IQ437" s="4" t="s">
        <v>1118</v>
      </c>
      <c r="IR437" s="4" t="s">
        <v>1119</v>
      </c>
      <c r="IS437" s="42" t="s">
        <v>1051</v>
      </c>
      <c r="IU437" s="58" t="s">
        <v>334</v>
      </c>
    </row>
    <row r="438" spans="6:255" ht="15.75">
      <c r="F438" s="23"/>
      <c r="G438" s="13"/>
      <c r="H438" s="4"/>
      <c r="I438" s="4"/>
      <c r="IP438" s="4" t="s">
        <v>1120</v>
      </c>
      <c r="IQ438" s="4" t="s">
        <v>1121</v>
      </c>
      <c r="IR438" s="4" t="s">
        <v>1122</v>
      </c>
      <c r="IS438" s="42" t="s">
        <v>1051</v>
      </c>
      <c r="IU438" s="58" t="s">
        <v>335</v>
      </c>
    </row>
    <row r="439" spans="6:255" ht="15.75">
      <c r="F439" s="23"/>
      <c r="G439" s="13"/>
      <c r="H439" s="4"/>
      <c r="I439" s="4"/>
      <c r="IP439" s="4" t="s">
        <v>1123</v>
      </c>
      <c r="IQ439" s="4" t="s">
        <v>1124</v>
      </c>
      <c r="IR439" s="4" t="s">
        <v>1125</v>
      </c>
      <c r="IS439" s="42" t="s">
        <v>1051</v>
      </c>
      <c r="IU439" s="58" t="s">
        <v>336</v>
      </c>
    </row>
    <row r="440" spans="6:255" ht="15.75">
      <c r="F440" s="23"/>
      <c r="G440" s="13"/>
      <c r="H440" s="4"/>
      <c r="I440" s="4"/>
      <c r="IP440" s="10" t="s">
        <v>1126</v>
      </c>
      <c r="IQ440" s="10" t="s">
        <v>1127</v>
      </c>
      <c r="IR440" s="4" t="s">
        <v>1128</v>
      </c>
      <c r="IS440" s="42" t="s">
        <v>1051</v>
      </c>
      <c r="IU440" s="58" t="s">
        <v>337</v>
      </c>
    </row>
    <row r="441" spans="6:255" ht="15.75">
      <c r="F441" s="23"/>
      <c r="G441" s="13"/>
      <c r="H441" s="4"/>
      <c r="I441" s="4"/>
      <c r="IP441" s="4" t="s">
        <v>1129</v>
      </c>
      <c r="IQ441" s="4" t="s">
        <v>1130</v>
      </c>
      <c r="IR441" s="4" t="s">
        <v>1050</v>
      </c>
      <c r="IS441" s="42" t="s">
        <v>1051</v>
      </c>
      <c r="IU441" s="58" t="s">
        <v>338</v>
      </c>
    </row>
    <row r="442" spans="6:255" ht="15.75">
      <c r="F442" s="23"/>
      <c r="G442" s="17"/>
      <c r="H442" s="10"/>
      <c r="I442" s="10"/>
      <c r="IP442" s="4" t="s">
        <v>1131</v>
      </c>
      <c r="IQ442" s="4" t="s">
        <v>1132</v>
      </c>
      <c r="IR442" s="4" t="s">
        <v>1050</v>
      </c>
      <c r="IS442" s="42" t="s">
        <v>1051</v>
      </c>
      <c r="IU442" s="58" t="s">
        <v>339</v>
      </c>
    </row>
    <row r="443" spans="6:255" ht="15.75">
      <c r="F443" s="23"/>
      <c r="G443" s="13"/>
      <c r="H443" s="4"/>
      <c r="I443" s="4"/>
      <c r="IP443" s="4" t="s">
        <v>1133</v>
      </c>
      <c r="IQ443" s="4" t="s">
        <v>1134</v>
      </c>
      <c r="IR443" s="4" t="s">
        <v>1135</v>
      </c>
      <c r="IS443" s="42" t="s">
        <v>1051</v>
      </c>
      <c r="IU443" s="58" t="s">
        <v>340</v>
      </c>
    </row>
    <row r="444" spans="6:255" ht="31.5">
      <c r="F444" s="23"/>
      <c r="G444" s="13"/>
      <c r="H444" s="4"/>
      <c r="I444" s="4"/>
      <c r="IP444" s="4" t="s">
        <v>1136</v>
      </c>
      <c r="IQ444" s="4" t="s">
        <v>1137</v>
      </c>
      <c r="IR444" s="8" t="s">
        <v>1138</v>
      </c>
      <c r="IS444" s="42" t="s">
        <v>1051</v>
      </c>
      <c r="IU444" s="58" t="s">
        <v>341</v>
      </c>
    </row>
    <row r="445" spans="6:255" ht="15.75">
      <c r="F445" s="23"/>
      <c r="G445" s="13"/>
      <c r="H445" s="8"/>
      <c r="I445" s="4"/>
      <c r="IP445" s="10" t="s">
        <v>1139</v>
      </c>
      <c r="IQ445" s="10" t="s">
        <v>1140</v>
      </c>
      <c r="IR445" s="4" t="s">
        <v>1050</v>
      </c>
      <c r="IS445" s="42" t="s">
        <v>1051</v>
      </c>
      <c r="IU445" s="58" t="s">
        <v>342</v>
      </c>
    </row>
    <row r="446" spans="6:255" ht="15.75">
      <c r="F446" s="23"/>
      <c r="G446" s="13"/>
      <c r="H446" s="4"/>
      <c r="I446" s="4"/>
      <c r="IP446" s="10" t="s">
        <v>1141</v>
      </c>
      <c r="IQ446" s="10" t="s">
        <v>1142</v>
      </c>
      <c r="IR446" s="4" t="s">
        <v>1050</v>
      </c>
      <c r="IS446" s="42" t="s">
        <v>1051</v>
      </c>
      <c r="IU446" s="58" t="s">
        <v>343</v>
      </c>
    </row>
    <row r="447" spans="6:255" ht="15.75">
      <c r="F447" s="23"/>
      <c r="G447" s="13"/>
      <c r="H447" s="4"/>
      <c r="I447" s="4"/>
      <c r="IP447" s="10" t="s">
        <v>1143</v>
      </c>
      <c r="IQ447" s="10" t="s">
        <v>1144</v>
      </c>
      <c r="IR447" s="4" t="s">
        <v>1050</v>
      </c>
      <c r="IS447" s="42" t="s">
        <v>1051</v>
      </c>
      <c r="IU447" s="58" t="s">
        <v>344</v>
      </c>
    </row>
    <row r="448" spans="6:255" ht="15.75">
      <c r="F448" s="23"/>
      <c r="G448" s="13"/>
      <c r="H448" s="8"/>
      <c r="I448" s="4"/>
      <c r="IP448" s="10" t="s">
        <v>1145</v>
      </c>
      <c r="IQ448" s="10" t="s">
        <v>1146</v>
      </c>
      <c r="IR448" s="4" t="s">
        <v>1050</v>
      </c>
      <c r="IS448" s="42" t="s">
        <v>1051</v>
      </c>
      <c r="IU448" s="58" t="s">
        <v>345</v>
      </c>
    </row>
    <row r="449" spans="6:255" ht="15.75">
      <c r="F449" s="23"/>
      <c r="G449" s="13"/>
      <c r="H449" s="4"/>
      <c r="I449" s="4"/>
      <c r="IP449" s="10" t="s">
        <v>1147</v>
      </c>
      <c r="IQ449" s="10" t="s">
        <v>1148</v>
      </c>
      <c r="IR449" s="4" t="s">
        <v>1050</v>
      </c>
      <c r="IS449" s="42" t="s">
        <v>1051</v>
      </c>
      <c r="IU449" s="58" t="s">
        <v>346</v>
      </c>
    </row>
    <row r="450" spans="6:255" ht="15.75">
      <c r="F450" s="23"/>
      <c r="G450" s="13"/>
      <c r="H450" s="4"/>
      <c r="I450" s="4"/>
      <c r="IP450" s="10" t="s">
        <v>1149</v>
      </c>
      <c r="IQ450" s="10" t="s">
        <v>1150</v>
      </c>
      <c r="IR450" s="4" t="s">
        <v>1050</v>
      </c>
      <c r="IS450" s="42" t="s">
        <v>1051</v>
      </c>
      <c r="IU450" s="58" t="s">
        <v>347</v>
      </c>
    </row>
    <row r="451" spans="6:255" ht="15.75">
      <c r="F451" s="23"/>
      <c r="G451" s="17"/>
      <c r="H451" s="10"/>
      <c r="I451" s="4"/>
      <c r="IP451" s="10" t="s">
        <v>1151</v>
      </c>
      <c r="IQ451" s="10" t="s">
        <v>1152</v>
      </c>
      <c r="IR451" s="10" t="s">
        <v>1153</v>
      </c>
      <c r="IS451" s="43" t="s">
        <v>1051</v>
      </c>
      <c r="IU451" s="58" t="s">
        <v>348</v>
      </c>
    </row>
    <row r="452" spans="6:255" ht="15.75">
      <c r="F452" s="23"/>
      <c r="G452" s="13"/>
      <c r="H452" s="4"/>
      <c r="I452" s="4"/>
      <c r="IP452" s="10" t="s">
        <v>1154</v>
      </c>
      <c r="IQ452" s="10" t="s">
        <v>1155</v>
      </c>
      <c r="IR452" s="4" t="s">
        <v>1156</v>
      </c>
      <c r="IS452" s="42" t="s">
        <v>1051</v>
      </c>
      <c r="IU452" s="58" t="s">
        <v>349</v>
      </c>
    </row>
    <row r="453" spans="6:255" ht="15.75">
      <c r="F453" s="23"/>
      <c r="G453" s="13"/>
      <c r="H453" s="4"/>
      <c r="I453" s="4"/>
      <c r="IP453" s="10" t="s">
        <v>1157</v>
      </c>
      <c r="IQ453" s="10" t="s">
        <v>1158</v>
      </c>
      <c r="IR453" s="4" t="s">
        <v>1156</v>
      </c>
      <c r="IS453" s="42" t="s">
        <v>1051</v>
      </c>
      <c r="IU453" s="58" t="s">
        <v>350</v>
      </c>
    </row>
    <row r="454" spans="6:255" ht="15.75">
      <c r="F454" s="23"/>
      <c r="G454" s="13"/>
      <c r="H454" s="4"/>
      <c r="I454" s="4"/>
      <c r="IP454" s="10" t="s">
        <v>1159</v>
      </c>
      <c r="IQ454" s="10" t="s">
        <v>1308</v>
      </c>
      <c r="IR454" s="4" t="s">
        <v>1160</v>
      </c>
      <c r="IS454" s="42" t="s">
        <v>1051</v>
      </c>
      <c r="IU454" s="58" t="s">
        <v>351</v>
      </c>
    </row>
    <row r="455" spans="6:255" ht="15.75">
      <c r="F455" s="23"/>
      <c r="G455" s="13"/>
      <c r="H455" s="4"/>
      <c r="I455" s="4"/>
      <c r="IP455" s="10" t="s">
        <v>1161</v>
      </c>
      <c r="IQ455" s="10" t="s">
        <v>1309</v>
      </c>
      <c r="IR455" s="4" t="s">
        <v>1160</v>
      </c>
      <c r="IS455" s="42" t="s">
        <v>1051</v>
      </c>
      <c r="IU455" s="58" t="s">
        <v>352</v>
      </c>
    </row>
    <row r="456" spans="6:255" ht="15.75">
      <c r="F456" s="23"/>
      <c r="G456" s="13"/>
      <c r="H456" s="4"/>
      <c r="I456" s="4"/>
      <c r="IP456" s="4" t="s">
        <v>1162</v>
      </c>
      <c r="IQ456" s="4" t="s">
        <v>1163</v>
      </c>
      <c r="IR456" s="4" t="s">
        <v>1128</v>
      </c>
      <c r="IS456" s="42" t="s">
        <v>1051</v>
      </c>
      <c r="IU456" s="58" t="s">
        <v>353</v>
      </c>
    </row>
    <row r="457" spans="6:255" ht="15.75">
      <c r="F457" s="23"/>
      <c r="G457" s="13"/>
      <c r="H457" s="4"/>
      <c r="I457" s="4"/>
      <c r="IP457" s="4" t="s">
        <v>1164</v>
      </c>
      <c r="IQ457" s="4" t="s">
        <v>1165</v>
      </c>
      <c r="IR457" s="4" t="s">
        <v>1160</v>
      </c>
      <c r="IS457" s="42" t="s">
        <v>1051</v>
      </c>
      <c r="IU457" s="58" t="s">
        <v>354</v>
      </c>
    </row>
    <row r="458" spans="6:255" ht="15.75">
      <c r="F458" s="23"/>
      <c r="G458" s="13"/>
      <c r="H458" s="4"/>
      <c r="I458" s="4"/>
      <c r="IP458" s="4" t="s">
        <v>1166</v>
      </c>
      <c r="IQ458" s="8" t="s">
        <v>1167</v>
      </c>
      <c r="IR458" s="4" t="s">
        <v>1116</v>
      </c>
      <c r="IS458" s="42" t="s">
        <v>1051</v>
      </c>
      <c r="IU458" s="58" t="s">
        <v>355</v>
      </c>
    </row>
    <row r="459" spans="6:255" ht="15.75">
      <c r="F459" s="23"/>
      <c r="G459" s="13"/>
      <c r="H459" s="4"/>
      <c r="I459" s="4"/>
      <c r="IP459" s="4" t="s">
        <v>1168</v>
      </c>
      <c r="IQ459" s="8" t="s">
        <v>1169</v>
      </c>
      <c r="IR459" s="4" t="s">
        <v>1057</v>
      </c>
      <c r="IS459" s="42" t="s">
        <v>1051</v>
      </c>
      <c r="IU459" s="58" t="s">
        <v>356</v>
      </c>
    </row>
    <row r="460" spans="6:255" ht="15.75">
      <c r="F460" s="23"/>
      <c r="G460" s="13"/>
      <c r="H460" s="4"/>
      <c r="I460" s="4"/>
      <c r="IP460" s="4" t="s">
        <v>1170</v>
      </c>
      <c r="IQ460" s="4" t="s">
        <v>1171</v>
      </c>
      <c r="IR460" s="4" t="s">
        <v>1050</v>
      </c>
      <c r="IS460" s="42" t="s">
        <v>1051</v>
      </c>
      <c r="IU460" s="58" t="s">
        <v>357</v>
      </c>
    </row>
    <row r="461" spans="6:255" ht="15.75">
      <c r="F461" s="23"/>
      <c r="G461" s="15"/>
      <c r="H461" s="6"/>
      <c r="I461" s="6"/>
      <c r="IP461" s="4" t="s">
        <v>1172</v>
      </c>
      <c r="IQ461" s="8" t="s">
        <v>1173</v>
      </c>
      <c r="IR461" s="4" t="s">
        <v>1050</v>
      </c>
      <c r="IS461" s="42" t="s">
        <v>1051</v>
      </c>
      <c r="IU461" s="58" t="s">
        <v>358</v>
      </c>
    </row>
    <row r="462" spans="6:255" ht="15.75">
      <c r="F462" s="23"/>
      <c r="G462" s="13"/>
      <c r="H462" s="4"/>
      <c r="I462" s="4"/>
      <c r="IP462" s="4" t="s">
        <v>1174</v>
      </c>
      <c r="IQ462" s="4" t="s">
        <v>1175</v>
      </c>
      <c r="IR462" s="4" t="s">
        <v>1050</v>
      </c>
      <c r="IS462" s="42" t="s">
        <v>1051</v>
      </c>
      <c r="IU462" s="58" t="s">
        <v>359</v>
      </c>
    </row>
    <row r="463" spans="6:255" ht="15.75">
      <c r="F463" s="23"/>
      <c r="G463" s="13"/>
      <c r="H463" s="4"/>
      <c r="I463" s="4"/>
      <c r="IP463" s="8" t="s">
        <v>1176</v>
      </c>
      <c r="IQ463" s="8" t="s">
        <v>1177</v>
      </c>
      <c r="IR463" s="8" t="s">
        <v>1178</v>
      </c>
      <c r="IS463" s="43" t="s">
        <v>1051</v>
      </c>
      <c r="IU463" s="58" t="s">
        <v>360</v>
      </c>
    </row>
    <row r="464" spans="6:255" ht="15.75">
      <c r="F464" s="23"/>
      <c r="G464" s="13"/>
      <c r="H464" s="4"/>
      <c r="I464" s="4"/>
      <c r="IP464" s="8" t="s">
        <v>1179</v>
      </c>
      <c r="IQ464" s="8" t="s">
        <v>1180</v>
      </c>
      <c r="IR464" s="8" t="s">
        <v>1178</v>
      </c>
      <c r="IS464" s="43" t="s">
        <v>1051</v>
      </c>
      <c r="IU464" s="58" t="s">
        <v>361</v>
      </c>
    </row>
    <row r="465" spans="6:255" ht="15.75">
      <c r="F465" s="23"/>
      <c r="G465" s="17"/>
      <c r="H465" s="10"/>
      <c r="I465" s="4"/>
      <c r="IP465" s="8" t="s">
        <v>1181</v>
      </c>
      <c r="IQ465" s="8" t="s">
        <v>1312</v>
      </c>
      <c r="IR465" s="8" t="s">
        <v>1057</v>
      </c>
      <c r="IS465" s="43" t="s">
        <v>1051</v>
      </c>
      <c r="IU465" s="58" t="s">
        <v>362</v>
      </c>
    </row>
    <row r="466" spans="6:255" ht="15.75">
      <c r="F466" s="23"/>
      <c r="G466" s="13"/>
      <c r="H466" s="4"/>
      <c r="I466" s="4"/>
      <c r="IP466" s="10" t="s">
        <v>1182</v>
      </c>
      <c r="IQ466" s="10" t="s">
        <v>1183</v>
      </c>
      <c r="IR466" s="10" t="s">
        <v>1128</v>
      </c>
      <c r="IS466" s="43" t="s">
        <v>1051</v>
      </c>
      <c r="IU466" s="58" t="s">
        <v>363</v>
      </c>
    </row>
    <row r="467" spans="6:255" ht="15.75">
      <c r="F467" s="23"/>
      <c r="G467" s="13"/>
      <c r="H467" s="4"/>
      <c r="I467" s="4"/>
      <c r="IP467" s="4" t="s">
        <v>1184</v>
      </c>
      <c r="IQ467" s="4" t="s">
        <v>1185</v>
      </c>
      <c r="IR467" s="4" t="s">
        <v>1156</v>
      </c>
      <c r="IS467" s="42" t="s">
        <v>1051</v>
      </c>
      <c r="IU467" s="58" t="s">
        <v>364</v>
      </c>
    </row>
    <row r="468" spans="6:255" ht="15.75">
      <c r="F468" s="23"/>
      <c r="G468" s="13"/>
      <c r="H468" s="4"/>
      <c r="I468" s="4"/>
      <c r="IP468" s="4" t="s">
        <v>1186</v>
      </c>
      <c r="IQ468" s="4" t="s">
        <v>1187</v>
      </c>
      <c r="IR468" s="4" t="s">
        <v>1050</v>
      </c>
      <c r="IS468" s="42" t="s">
        <v>1051</v>
      </c>
      <c r="IU468" s="58" t="s">
        <v>365</v>
      </c>
    </row>
    <row r="469" spans="6:255" ht="15.75">
      <c r="F469" s="23"/>
      <c r="G469" s="13"/>
      <c r="H469" s="4"/>
      <c r="I469" s="4"/>
      <c r="IP469" s="4" t="s">
        <v>1188</v>
      </c>
      <c r="IQ469" s="4" t="s">
        <v>1189</v>
      </c>
      <c r="IR469" s="4" t="s">
        <v>1050</v>
      </c>
      <c r="IS469" s="42" t="s">
        <v>1051</v>
      </c>
      <c r="IU469" s="58" t="s">
        <v>366</v>
      </c>
    </row>
    <row r="470" spans="6:255" ht="15.75">
      <c r="F470" s="23"/>
      <c r="G470" s="13"/>
      <c r="H470" s="4"/>
      <c r="I470" s="4"/>
      <c r="IP470" s="4" t="s">
        <v>1190</v>
      </c>
      <c r="IQ470" s="4" t="s">
        <v>1191</v>
      </c>
      <c r="IR470" s="4" t="s">
        <v>1050</v>
      </c>
      <c r="IS470" s="42" t="s">
        <v>1051</v>
      </c>
      <c r="IU470" s="58" t="s">
        <v>367</v>
      </c>
    </row>
    <row r="471" spans="6:255" ht="15.75">
      <c r="F471" s="23"/>
      <c r="G471" s="15"/>
      <c r="H471" s="6"/>
      <c r="I471" s="6"/>
      <c r="IP471" s="4" t="s">
        <v>1192</v>
      </c>
      <c r="IQ471" s="4" t="s">
        <v>1193</v>
      </c>
      <c r="IR471" s="4" t="s">
        <v>1050</v>
      </c>
      <c r="IS471" s="42" t="s">
        <v>1051</v>
      </c>
      <c r="IU471" s="58" t="s">
        <v>368</v>
      </c>
    </row>
    <row r="472" spans="6:255" ht="15.75">
      <c r="F472" s="23"/>
      <c r="G472" s="13"/>
      <c r="H472" s="4"/>
      <c r="I472" s="4"/>
      <c r="IP472" s="4" t="s">
        <v>1194</v>
      </c>
      <c r="IQ472" s="4" t="s">
        <v>1195</v>
      </c>
      <c r="IR472" s="4" t="s">
        <v>1050</v>
      </c>
      <c r="IS472" s="42" t="s">
        <v>1051</v>
      </c>
      <c r="IU472" s="58" t="s">
        <v>369</v>
      </c>
    </row>
    <row r="473" spans="6:255" ht="15.75">
      <c r="F473" s="23"/>
      <c r="G473" s="17"/>
      <c r="H473" s="10"/>
      <c r="I473" s="4"/>
      <c r="IP473" s="4" t="s">
        <v>1196</v>
      </c>
      <c r="IQ473" s="4" t="s">
        <v>1197</v>
      </c>
      <c r="IR473" s="4" t="s">
        <v>1156</v>
      </c>
      <c r="IS473" s="42" t="s">
        <v>1051</v>
      </c>
      <c r="IU473" s="58" t="s">
        <v>370</v>
      </c>
    </row>
    <row r="474" spans="6:255" ht="15.75">
      <c r="F474" s="23"/>
      <c r="G474" s="13"/>
      <c r="H474" s="4"/>
      <c r="I474" s="4"/>
      <c r="IP474" s="4" t="s">
        <v>1198</v>
      </c>
      <c r="IQ474" s="4" t="s">
        <v>1199</v>
      </c>
      <c r="IR474" s="4" t="s">
        <v>1050</v>
      </c>
      <c r="IS474" s="42" t="s">
        <v>1051</v>
      </c>
      <c r="IU474" s="58" t="s">
        <v>371</v>
      </c>
    </row>
    <row r="475" spans="6:255" ht="15.75">
      <c r="F475" s="23"/>
      <c r="G475" s="13"/>
      <c r="H475" s="4"/>
      <c r="I475" s="4"/>
      <c r="IP475" s="4" t="s">
        <v>1200</v>
      </c>
      <c r="IQ475" s="4" t="s">
        <v>1201</v>
      </c>
      <c r="IR475" s="4" t="s">
        <v>1156</v>
      </c>
      <c r="IS475" s="42" t="s">
        <v>1051</v>
      </c>
      <c r="IU475" s="58" t="s">
        <v>372</v>
      </c>
    </row>
    <row r="476" spans="6:255" ht="15.75">
      <c r="F476" s="23"/>
      <c r="G476" s="13"/>
      <c r="H476" s="4"/>
      <c r="I476" s="4"/>
      <c r="IP476" s="4" t="s">
        <v>1202</v>
      </c>
      <c r="IQ476" s="4" t="s">
        <v>553</v>
      </c>
      <c r="IR476" s="4" t="s">
        <v>1203</v>
      </c>
      <c r="IS476" s="42" t="s">
        <v>1204</v>
      </c>
      <c r="IT476" s="1" t="s">
        <v>1497</v>
      </c>
      <c r="IU476" s="58" t="s">
        <v>373</v>
      </c>
    </row>
    <row r="477" spans="6:255" ht="31.5">
      <c r="F477" s="23"/>
      <c r="G477" s="13"/>
      <c r="H477" s="4"/>
      <c r="I477" s="4"/>
      <c r="IP477" s="4" t="s">
        <v>1205</v>
      </c>
      <c r="IQ477" s="4" t="s">
        <v>1206</v>
      </c>
      <c r="IR477" s="4" t="s">
        <v>1207</v>
      </c>
      <c r="IS477" s="42" t="s">
        <v>1204</v>
      </c>
      <c r="IU477" s="58" t="s">
        <v>374</v>
      </c>
    </row>
    <row r="478" spans="6:255" ht="31.5">
      <c r="F478" s="23"/>
      <c r="G478" s="17"/>
      <c r="H478" s="10"/>
      <c r="I478" s="4"/>
      <c r="IP478" s="4" t="s">
        <v>1208</v>
      </c>
      <c r="IQ478" s="4" t="s">
        <v>747</v>
      </c>
      <c r="IR478" s="4" t="s">
        <v>1207</v>
      </c>
      <c r="IS478" s="42" t="s">
        <v>1204</v>
      </c>
      <c r="IU478" s="58" t="s">
        <v>375</v>
      </c>
    </row>
    <row r="479" spans="6:255" ht="15.75">
      <c r="F479" s="23"/>
      <c r="G479" s="13"/>
      <c r="H479" s="4"/>
      <c r="I479" s="4"/>
      <c r="IP479" s="4" t="s">
        <v>1209</v>
      </c>
      <c r="IQ479" s="4" t="s">
        <v>1210</v>
      </c>
      <c r="IR479" s="4" t="s">
        <v>1211</v>
      </c>
      <c r="IS479" s="42" t="s">
        <v>1204</v>
      </c>
      <c r="IU479" s="58" t="s">
        <v>376</v>
      </c>
    </row>
    <row r="480" spans="6:255" ht="31.5">
      <c r="F480" s="23"/>
      <c r="G480" s="13"/>
      <c r="H480" s="4"/>
      <c r="I480" s="4"/>
      <c r="IP480" s="4" t="s">
        <v>1212</v>
      </c>
      <c r="IQ480" s="4" t="s">
        <v>1213</v>
      </c>
      <c r="IR480" s="4" t="s">
        <v>1214</v>
      </c>
      <c r="IS480" s="42" t="s">
        <v>1204</v>
      </c>
      <c r="IU480" s="58" t="s">
        <v>377</v>
      </c>
    </row>
    <row r="481" spans="6:255" ht="15.75">
      <c r="F481" s="23"/>
      <c r="G481" s="13"/>
      <c r="H481" s="4"/>
      <c r="I481" s="4"/>
      <c r="IP481" s="4" t="s">
        <v>1215</v>
      </c>
      <c r="IQ481" s="4" t="s">
        <v>1216</v>
      </c>
      <c r="IR481" s="4" t="s">
        <v>1217</v>
      </c>
      <c r="IS481" s="42" t="s">
        <v>1204</v>
      </c>
      <c r="IU481" s="58" t="s">
        <v>378</v>
      </c>
    </row>
    <row r="482" spans="6:255" ht="15.75">
      <c r="F482" s="23"/>
      <c r="G482" s="13"/>
      <c r="H482" s="4"/>
      <c r="I482" s="8"/>
      <c r="IP482" s="4" t="s">
        <v>1218</v>
      </c>
      <c r="IQ482" s="4" t="s">
        <v>1219</v>
      </c>
      <c r="IR482" s="4" t="s">
        <v>1211</v>
      </c>
      <c r="IS482" s="42" t="s">
        <v>1204</v>
      </c>
      <c r="IU482" s="58" t="s">
        <v>379</v>
      </c>
    </row>
    <row r="483" spans="6:255" ht="15.75">
      <c r="F483" s="23"/>
      <c r="G483" s="17"/>
      <c r="H483" s="10"/>
      <c r="I483" s="4"/>
      <c r="IP483" s="4" t="s">
        <v>1220</v>
      </c>
      <c r="IQ483" s="4" t="s">
        <v>1221</v>
      </c>
      <c r="IR483" s="4" t="s">
        <v>1203</v>
      </c>
      <c r="IS483" s="42" t="s">
        <v>1204</v>
      </c>
      <c r="IU483" s="58" t="s">
        <v>380</v>
      </c>
    </row>
    <row r="484" spans="6:255" ht="15.75">
      <c r="F484" s="23"/>
      <c r="G484" s="17"/>
      <c r="H484" s="10"/>
      <c r="I484" s="4"/>
      <c r="IP484" s="4" t="s">
        <v>1222</v>
      </c>
      <c r="IQ484" s="4" t="s">
        <v>1223</v>
      </c>
      <c r="IR484" s="4" t="s">
        <v>1203</v>
      </c>
      <c r="IS484" s="42" t="s">
        <v>1204</v>
      </c>
      <c r="IT484" s="1" t="s">
        <v>1497</v>
      </c>
      <c r="IU484" s="58" t="s">
        <v>381</v>
      </c>
    </row>
    <row r="485" spans="6:255" ht="15.75">
      <c r="F485" s="23"/>
      <c r="G485" s="17"/>
      <c r="H485" s="10"/>
      <c r="I485" s="4"/>
      <c r="IP485" s="4" t="s">
        <v>1224</v>
      </c>
      <c r="IQ485" s="4" t="s">
        <v>1225</v>
      </c>
      <c r="IR485" s="4" t="s">
        <v>1226</v>
      </c>
      <c r="IS485" s="42" t="s">
        <v>1204</v>
      </c>
      <c r="IU485" s="58" t="s">
        <v>382</v>
      </c>
    </row>
    <row r="486" spans="6:255" ht="15.75">
      <c r="F486" s="23"/>
      <c r="G486" s="17"/>
      <c r="H486" s="10"/>
      <c r="I486" s="4"/>
      <c r="IP486" s="4" t="s">
        <v>1227</v>
      </c>
      <c r="IQ486" s="4" t="s">
        <v>1228</v>
      </c>
      <c r="IR486" s="4" t="s">
        <v>1229</v>
      </c>
      <c r="IS486" s="42" t="s">
        <v>1204</v>
      </c>
      <c r="IU486" s="58" t="s">
        <v>383</v>
      </c>
    </row>
    <row r="487" spans="6:255" ht="15.75">
      <c r="F487" s="23"/>
      <c r="G487" s="17"/>
      <c r="H487" s="10"/>
      <c r="I487" s="4"/>
      <c r="IP487" s="4" t="s">
        <v>1230</v>
      </c>
      <c r="IQ487" s="4" t="s">
        <v>1231</v>
      </c>
      <c r="IR487" s="4" t="s">
        <v>1232</v>
      </c>
      <c r="IS487" s="42" t="s">
        <v>1204</v>
      </c>
      <c r="IT487" s="1" t="s">
        <v>1497</v>
      </c>
      <c r="IU487" s="58" t="s">
        <v>384</v>
      </c>
    </row>
    <row r="488" spans="6:255" ht="15.75">
      <c r="F488" s="23"/>
      <c r="G488" s="17"/>
      <c r="H488" s="10"/>
      <c r="I488" s="4"/>
      <c r="IP488" s="4" t="s">
        <v>1233</v>
      </c>
      <c r="IQ488" s="4" t="s">
        <v>1234</v>
      </c>
      <c r="IR488" s="4" t="s">
        <v>1235</v>
      </c>
      <c r="IS488" s="42" t="s">
        <v>1204</v>
      </c>
      <c r="IU488" s="58" t="s">
        <v>385</v>
      </c>
    </row>
    <row r="489" spans="6:255" ht="15.75">
      <c r="F489" s="23"/>
      <c r="G489" s="17"/>
      <c r="H489" s="10"/>
      <c r="I489" s="10"/>
      <c r="IP489" s="7" t="s">
        <v>1236</v>
      </c>
      <c r="IQ489" s="9" t="s">
        <v>1237</v>
      </c>
      <c r="IR489" s="7" t="s">
        <v>1238</v>
      </c>
      <c r="IS489" s="42" t="s">
        <v>1204</v>
      </c>
      <c r="IT489" s="1" t="s">
        <v>1497</v>
      </c>
      <c r="IU489" s="58" t="s">
        <v>386</v>
      </c>
    </row>
    <row r="490" spans="6:255" ht="15.75">
      <c r="F490" s="23"/>
      <c r="G490" s="17"/>
      <c r="H490" s="10"/>
      <c r="I490" s="4"/>
      <c r="IP490" s="9" t="s">
        <v>1239</v>
      </c>
      <c r="IQ490" s="9" t="s">
        <v>1240</v>
      </c>
      <c r="IR490" s="7" t="s">
        <v>1241</v>
      </c>
      <c r="IS490" s="42" t="s">
        <v>1204</v>
      </c>
      <c r="IT490" s="1" t="s">
        <v>1497</v>
      </c>
      <c r="IU490" s="58" t="s">
        <v>387</v>
      </c>
    </row>
    <row r="491" spans="6:255" ht="15.75">
      <c r="F491" s="23"/>
      <c r="G491" s="17"/>
      <c r="H491" s="10"/>
      <c r="I491" s="4"/>
      <c r="IP491" s="10" t="s">
        <v>1242</v>
      </c>
      <c r="IQ491" s="10" t="s">
        <v>1310</v>
      </c>
      <c r="IR491" s="4" t="s">
        <v>1243</v>
      </c>
      <c r="IS491" s="42" t="s">
        <v>1204</v>
      </c>
      <c r="IU491" s="58" t="s">
        <v>388</v>
      </c>
    </row>
    <row r="492" spans="6:255" ht="15.75">
      <c r="F492" s="23"/>
      <c r="G492" s="17"/>
      <c r="H492" s="10"/>
      <c r="I492" s="4"/>
      <c r="IP492" s="10" t="s">
        <v>1244</v>
      </c>
      <c r="IQ492" s="10" t="s">
        <v>1311</v>
      </c>
      <c r="IR492" s="4" t="s">
        <v>1243</v>
      </c>
      <c r="IS492" s="42" t="s">
        <v>1204</v>
      </c>
      <c r="IU492" s="58" t="s">
        <v>389</v>
      </c>
    </row>
    <row r="493" spans="6:255" ht="15.75">
      <c r="F493" s="23"/>
      <c r="G493" s="17"/>
      <c r="H493" s="10"/>
      <c r="I493" s="4"/>
      <c r="IP493" s="10" t="s">
        <v>1245</v>
      </c>
      <c r="IQ493" s="10" t="s">
        <v>1246</v>
      </c>
      <c r="IR493" s="10" t="s">
        <v>1235</v>
      </c>
      <c r="IS493" s="42" t="s">
        <v>1204</v>
      </c>
      <c r="IU493" s="58" t="s">
        <v>390</v>
      </c>
    </row>
    <row r="494" spans="6:255" ht="15.75">
      <c r="F494" s="23"/>
      <c r="G494" s="13"/>
      <c r="H494" s="4"/>
      <c r="I494" s="4"/>
      <c r="IP494" s="45" t="s">
        <v>1247</v>
      </c>
      <c r="IQ494" s="45" t="s">
        <v>1248</v>
      </c>
      <c r="IR494" s="45" t="s">
        <v>1203</v>
      </c>
      <c r="IS494" s="48" t="s">
        <v>1204</v>
      </c>
      <c r="IT494" s="1" t="s">
        <v>1497</v>
      </c>
      <c r="IU494" s="58" t="s">
        <v>391</v>
      </c>
    </row>
    <row r="495" spans="6:255" ht="15.75">
      <c r="F495" s="23"/>
      <c r="G495" s="13"/>
      <c r="H495" s="4"/>
      <c r="I495" s="4"/>
      <c r="IP495" s="45" t="s">
        <v>1249</v>
      </c>
      <c r="IQ495" s="45" t="s">
        <v>1250</v>
      </c>
      <c r="IR495" s="45" t="s">
        <v>1203</v>
      </c>
      <c r="IS495" s="48" t="s">
        <v>1204</v>
      </c>
      <c r="IT495" s="1" t="s">
        <v>1497</v>
      </c>
      <c r="IU495" s="58" t="s">
        <v>392</v>
      </c>
    </row>
    <row r="496" spans="6:255" ht="15.75">
      <c r="F496" s="23"/>
      <c r="G496" s="13"/>
      <c r="H496" s="8"/>
      <c r="I496" s="4"/>
      <c r="IP496" s="45" t="s">
        <v>1251</v>
      </c>
      <c r="IQ496" s="45" t="s">
        <v>1252</v>
      </c>
      <c r="IR496" s="45" t="s">
        <v>1203</v>
      </c>
      <c r="IS496" s="48" t="s">
        <v>1204</v>
      </c>
      <c r="IT496" s="1" t="s">
        <v>1497</v>
      </c>
      <c r="IU496" s="58" t="s">
        <v>393</v>
      </c>
    </row>
    <row r="497" spans="6:255" ht="15.75">
      <c r="F497" s="23"/>
      <c r="G497" s="13"/>
      <c r="H497" s="8"/>
      <c r="I497" s="4"/>
      <c r="IP497" s="45" t="s">
        <v>1253</v>
      </c>
      <c r="IQ497" s="45" t="s">
        <v>1254</v>
      </c>
      <c r="IR497" s="45" t="s">
        <v>1203</v>
      </c>
      <c r="IS497" s="48" t="s">
        <v>1204</v>
      </c>
      <c r="IT497" s="1" t="s">
        <v>1497</v>
      </c>
      <c r="IU497" s="58" t="s">
        <v>394</v>
      </c>
    </row>
    <row r="498" spans="6:255" ht="15.75">
      <c r="F498" s="23"/>
      <c r="G498" s="13"/>
      <c r="H498" s="4"/>
      <c r="I498" s="4"/>
      <c r="IP498" s="45" t="s">
        <v>1255</v>
      </c>
      <c r="IQ498" s="45" t="s">
        <v>1256</v>
      </c>
      <c r="IR498" s="45" t="s">
        <v>1232</v>
      </c>
      <c r="IS498" s="48" t="s">
        <v>1204</v>
      </c>
      <c r="IT498" s="1" t="s">
        <v>1497</v>
      </c>
      <c r="IU498" s="58" t="s">
        <v>395</v>
      </c>
    </row>
    <row r="499" spans="6:255" ht="15.75">
      <c r="F499" s="23"/>
      <c r="G499" s="13"/>
      <c r="H499" s="8"/>
      <c r="I499" s="4"/>
      <c r="IP499" s="4" t="s">
        <v>1261</v>
      </c>
      <c r="IQ499" s="4" t="s">
        <v>1262</v>
      </c>
      <c r="IR499" s="4" t="s">
        <v>1203</v>
      </c>
      <c r="IS499" s="42" t="s">
        <v>1204</v>
      </c>
      <c r="IU499" s="58" t="s">
        <v>398</v>
      </c>
    </row>
    <row r="500" spans="6:255" ht="15.75">
      <c r="F500" s="23"/>
      <c r="G500" s="13"/>
      <c r="H500" s="4"/>
      <c r="I500" s="4"/>
      <c r="IP500" s="4" t="s">
        <v>1263</v>
      </c>
      <c r="IQ500" s="4" t="s">
        <v>1264</v>
      </c>
      <c r="IR500" s="4" t="s">
        <v>1229</v>
      </c>
      <c r="IS500" s="42" t="s">
        <v>1204</v>
      </c>
      <c r="IU500" s="58" t="s">
        <v>399</v>
      </c>
    </row>
    <row r="501" spans="6:255" ht="15.75">
      <c r="F501" s="23"/>
      <c r="G501" s="18"/>
      <c r="H501" s="8"/>
      <c r="I501" s="8"/>
      <c r="IP501" s="7" t="s">
        <v>1265</v>
      </c>
      <c r="IQ501" s="9" t="s">
        <v>1266</v>
      </c>
      <c r="IR501" s="7" t="s">
        <v>1238</v>
      </c>
      <c r="IS501" s="42" t="s">
        <v>1204</v>
      </c>
      <c r="IU501" s="58" t="s">
        <v>400</v>
      </c>
    </row>
    <row r="502" spans="6:255" ht="15.75">
      <c r="F502" s="23"/>
      <c r="G502" s="18"/>
      <c r="H502" s="8"/>
      <c r="I502" s="8"/>
      <c r="IP502" s="7" t="s">
        <v>1267</v>
      </c>
      <c r="IQ502" s="9" t="s">
        <v>1268</v>
      </c>
      <c r="IR502" s="7" t="s">
        <v>1243</v>
      </c>
      <c r="IS502" s="43" t="s">
        <v>1204</v>
      </c>
      <c r="IU502" s="58" t="s">
        <v>401</v>
      </c>
    </row>
    <row r="503" spans="6:255" ht="31.5">
      <c r="F503" s="23"/>
      <c r="G503" s="18"/>
      <c r="H503" s="8"/>
      <c r="I503" s="8"/>
      <c r="IP503" s="4" t="s">
        <v>1257</v>
      </c>
      <c r="IQ503" s="4" t="s">
        <v>1258</v>
      </c>
      <c r="IR503" s="4" t="s">
        <v>1207</v>
      </c>
      <c r="IS503" s="42" t="s">
        <v>1204</v>
      </c>
      <c r="IU503" s="58" t="s">
        <v>396</v>
      </c>
    </row>
    <row r="504" spans="6:255" ht="15.75">
      <c r="F504" s="23"/>
      <c r="G504" s="17"/>
      <c r="H504" s="10"/>
      <c r="I504" s="10"/>
      <c r="IP504" s="4" t="s">
        <v>1259</v>
      </c>
      <c r="IQ504" s="4" t="s">
        <v>1260</v>
      </c>
      <c r="IR504" s="4" t="s">
        <v>1203</v>
      </c>
      <c r="IS504" s="42" t="s">
        <v>1204</v>
      </c>
      <c r="IU504" s="58" t="s">
        <v>397</v>
      </c>
    </row>
    <row r="505" spans="6:255" ht="15.75">
      <c r="F505" s="23"/>
      <c r="G505" s="13"/>
      <c r="H505" s="4"/>
      <c r="I505" s="4"/>
      <c r="IP505" s="4" t="s">
        <v>1269</v>
      </c>
      <c r="IQ505" s="4" t="s">
        <v>1270</v>
      </c>
      <c r="IR505" s="4" t="s">
        <v>1203</v>
      </c>
      <c r="IS505" s="42" t="s">
        <v>1204</v>
      </c>
      <c r="IU505" s="58" t="s">
        <v>402</v>
      </c>
    </row>
    <row r="506" spans="6:255" ht="15.75">
      <c r="F506" s="23"/>
      <c r="G506" s="13"/>
      <c r="H506" s="4"/>
      <c r="I506" s="4"/>
      <c r="IP506" s="4" t="s">
        <v>1271</v>
      </c>
      <c r="IQ506" s="4" t="s">
        <v>1272</v>
      </c>
      <c r="IR506" s="4" t="s">
        <v>1203</v>
      </c>
      <c r="IS506" s="42" t="s">
        <v>1204</v>
      </c>
      <c r="IU506" s="58" t="s">
        <v>403</v>
      </c>
    </row>
    <row r="507" spans="6:255" ht="15.75">
      <c r="F507" s="23"/>
      <c r="G507" s="13"/>
      <c r="H507" s="4"/>
      <c r="I507" s="4"/>
      <c r="IP507" s="4" t="s">
        <v>1273</v>
      </c>
      <c r="IQ507" s="4" t="s">
        <v>1274</v>
      </c>
      <c r="IR507" s="4" t="s">
        <v>1243</v>
      </c>
      <c r="IS507" s="42" t="s">
        <v>1204</v>
      </c>
      <c r="IU507" s="58" t="s">
        <v>404</v>
      </c>
    </row>
    <row r="508" spans="6:255" ht="15.75">
      <c r="F508" s="23"/>
      <c r="G508" s="13"/>
      <c r="H508" s="4"/>
      <c r="I508" s="4"/>
      <c r="IP508" s="4" t="s">
        <v>1275</v>
      </c>
      <c r="IQ508" s="4" t="s">
        <v>1276</v>
      </c>
      <c r="IR508" s="4" t="s">
        <v>1203</v>
      </c>
      <c r="IS508" s="42" t="s">
        <v>1204</v>
      </c>
      <c r="IU508" s="58" t="s">
        <v>405</v>
      </c>
    </row>
    <row r="509" spans="6:255" ht="15.75">
      <c r="F509" s="23"/>
      <c r="G509" s="13"/>
      <c r="H509" s="4"/>
      <c r="I509" s="4"/>
      <c r="IP509" s="4" t="s">
        <v>1277</v>
      </c>
      <c r="IQ509" s="4" t="s">
        <v>1278</v>
      </c>
      <c r="IR509" s="4" t="s">
        <v>1203</v>
      </c>
      <c r="IS509" s="42" t="s">
        <v>1204</v>
      </c>
      <c r="IU509" s="58" t="s">
        <v>406</v>
      </c>
    </row>
    <row r="510" spans="6:255" ht="15.75">
      <c r="F510" s="23"/>
      <c r="G510" s="13"/>
      <c r="H510" s="4"/>
      <c r="I510" s="4"/>
      <c r="IP510" s="4" t="s">
        <v>1279</v>
      </c>
      <c r="IQ510" s="4" t="s">
        <v>1280</v>
      </c>
      <c r="IR510" s="4" t="s">
        <v>1203</v>
      </c>
      <c r="IS510" s="42" t="s">
        <v>1204</v>
      </c>
      <c r="IU510" s="58" t="s">
        <v>407</v>
      </c>
    </row>
    <row r="511" spans="6:255" ht="31.5">
      <c r="F511" s="23"/>
      <c r="G511" s="13"/>
      <c r="H511" s="4"/>
      <c r="I511" s="4"/>
      <c r="IP511" s="4" t="s">
        <v>1281</v>
      </c>
      <c r="IQ511" s="4" t="s">
        <v>1282</v>
      </c>
      <c r="IR511" s="4" t="s">
        <v>1207</v>
      </c>
      <c r="IS511" s="42" t="s">
        <v>1204</v>
      </c>
      <c r="IU511" s="58" t="s">
        <v>408</v>
      </c>
    </row>
    <row r="512" spans="6:255" ht="15.75">
      <c r="F512" s="23"/>
      <c r="G512" s="13"/>
      <c r="H512" s="4"/>
      <c r="I512" s="4"/>
      <c r="IP512" s="6" t="s">
        <v>1283</v>
      </c>
      <c r="IQ512" s="7" t="s">
        <v>1284</v>
      </c>
      <c r="IR512" s="6" t="s">
        <v>1203</v>
      </c>
      <c r="IS512" s="42" t="s">
        <v>1204</v>
      </c>
      <c r="IT512" s="1" t="s">
        <v>1497</v>
      </c>
      <c r="IU512" s="58" t="s">
        <v>409</v>
      </c>
    </row>
    <row r="513" spans="6:255" ht="15.75">
      <c r="F513" s="23"/>
      <c r="G513" s="13"/>
      <c r="H513" s="4"/>
      <c r="I513" s="4"/>
      <c r="IP513" s="6" t="s">
        <v>1285</v>
      </c>
      <c r="IQ513" s="6" t="s">
        <v>1286</v>
      </c>
      <c r="IR513" s="6" t="s">
        <v>1203</v>
      </c>
      <c r="IS513" s="48" t="s">
        <v>1204</v>
      </c>
      <c r="IU513" s="58" t="s">
        <v>410</v>
      </c>
    </row>
    <row r="514" spans="6:9" ht="15.75">
      <c r="F514" s="23"/>
      <c r="G514" s="13"/>
      <c r="H514" s="4"/>
      <c r="I514" s="4"/>
    </row>
    <row r="515" spans="6:9" ht="15.75">
      <c r="F515" s="23"/>
      <c r="G515" s="13"/>
      <c r="H515" s="4"/>
      <c r="I515" s="4"/>
    </row>
    <row r="516" spans="6:9" ht="15.75">
      <c r="F516" s="23"/>
      <c r="G516" s="13"/>
      <c r="H516" s="4"/>
      <c r="I516" s="4"/>
    </row>
    <row r="517" spans="6:9" ht="15.75">
      <c r="F517" s="23"/>
      <c r="G517" s="13"/>
      <c r="H517" s="4"/>
      <c r="I517" s="4"/>
    </row>
    <row r="518" spans="6:9" ht="15.75">
      <c r="F518" s="23"/>
      <c r="G518" s="13"/>
      <c r="H518" s="4"/>
      <c r="I518" s="4"/>
    </row>
    <row r="519" spans="6:9" ht="15.75">
      <c r="F519" s="23"/>
      <c r="G519" s="13"/>
      <c r="H519" s="4"/>
      <c r="I519" s="4"/>
    </row>
    <row r="520" spans="6:9" ht="15.75">
      <c r="F520" s="23"/>
      <c r="G520" s="13"/>
      <c r="H520" s="4"/>
      <c r="I520" s="4"/>
    </row>
    <row r="521" spans="6:9" ht="15.75">
      <c r="F521" s="23"/>
      <c r="G521" s="13"/>
      <c r="H521" s="4"/>
      <c r="I521" s="4"/>
    </row>
    <row r="522" spans="6:9" ht="15.75">
      <c r="F522" s="23"/>
      <c r="G522" s="13"/>
      <c r="H522" s="4"/>
      <c r="I522" s="4"/>
    </row>
    <row r="523" spans="6:9" ht="15.75">
      <c r="F523" s="23"/>
      <c r="G523" s="13"/>
      <c r="H523" s="4"/>
      <c r="I523" s="4"/>
    </row>
    <row r="524" spans="6:9" ht="15.75">
      <c r="F524" s="23"/>
      <c r="G524" s="13"/>
      <c r="H524" s="4"/>
      <c r="I524" s="4"/>
    </row>
    <row r="525" spans="6:9" ht="15.75">
      <c r="F525" s="23"/>
      <c r="G525" s="13"/>
      <c r="H525" s="4"/>
      <c r="I525" s="4"/>
    </row>
    <row r="526" spans="7:9" ht="15.75">
      <c r="G526" s="13"/>
      <c r="H526" s="4"/>
      <c r="I526" s="4"/>
    </row>
    <row r="527" spans="7:9" ht="15.75">
      <c r="G527" s="16"/>
      <c r="H527" s="9"/>
      <c r="I527" s="7"/>
    </row>
    <row r="528" spans="7:9" ht="15.75">
      <c r="G528" s="19"/>
      <c r="H528" s="9"/>
      <c r="I528" s="7"/>
    </row>
    <row r="529" spans="7:9" ht="15.75">
      <c r="G529" s="17"/>
      <c r="H529" s="10"/>
      <c r="I529" s="4"/>
    </row>
    <row r="530" spans="7:9" ht="15.75">
      <c r="G530" s="17"/>
      <c r="H530" s="10"/>
      <c r="I530" s="4"/>
    </row>
    <row r="531" spans="7:9" ht="15.75">
      <c r="G531" s="17"/>
      <c r="H531" s="10"/>
      <c r="I531" s="10"/>
    </row>
    <row r="532" spans="7:9" ht="15.75">
      <c r="G532" s="17"/>
      <c r="H532" s="10"/>
      <c r="I532" s="10"/>
    </row>
    <row r="533" spans="7:9" ht="15.75">
      <c r="G533" s="17"/>
      <c r="H533" s="10"/>
      <c r="I533" s="10"/>
    </row>
    <row r="534" spans="7:9" ht="15.75">
      <c r="G534" s="17"/>
      <c r="H534" s="10"/>
      <c r="I534" s="10"/>
    </row>
    <row r="535" spans="7:9" ht="15.75">
      <c r="G535" s="17"/>
      <c r="H535" s="10"/>
      <c r="I535" s="10"/>
    </row>
    <row r="536" spans="7:9" ht="15.75">
      <c r="G536" s="17"/>
      <c r="H536" s="10"/>
      <c r="I536" s="10"/>
    </row>
    <row r="537" spans="7:9" ht="15.75">
      <c r="G537" s="13"/>
      <c r="H537" s="4"/>
      <c r="I537" s="4"/>
    </row>
    <row r="538" spans="7:9" ht="15.75">
      <c r="G538" s="13"/>
      <c r="H538" s="4"/>
      <c r="I538" s="4"/>
    </row>
    <row r="539" spans="7:9" ht="15.75">
      <c r="G539" s="13"/>
      <c r="H539" s="4"/>
      <c r="I539" s="4"/>
    </row>
    <row r="540" spans="7:9" ht="15.75">
      <c r="G540" s="13"/>
      <c r="H540" s="4"/>
      <c r="I540" s="4"/>
    </row>
    <row r="541" spans="7:9" ht="15.75">
      <c r="G541" s="16"/>
      <c r="H541" s="9"/>
      <c r="I541" s="7"/>
    </row>
    <row r="542" spans="7:9" ht="15.75">
      <c r="G542" s="16"/>
      <c r="H542" s="9"/>
      <c r="I542" s="7"/>
    </row>
    <row r="543" spans="7:9" ht="15.75">
      <c r="G543" s="13"/>
      <c r="H543" s="4"/>
      <c r="I543" s="4"/>
    </row>
    <row r="544" spans="7:9" ht="15.75">
      <c r="G544" s="13"/>
      <c r="H544" s="4"/>
      <c r="I544" s="4"/>
    </row>
    <row r="545" spans="7:9" ht="15.75">
      <c r="G545" s="13"/>
      <c r="H545" s="4"/>
      <c r="I545" s="4"/>
    </row>
    <row r="546" spans="7:9" ht="15.75">
      <c r="G546" s="13"/>
      <c r="H546" s="4"/>
      <c r="I546" s="4"/>
    </row>
    <row r="547" spans="7:9" ht="15.75">
      <c r="G547" s="13"/>
      <c r="H547" s="4"/>
      <c r="I547" s="4"/>
    </row>
    <row r="548" spans="7:9" ht="15.75">
      <c r="G548" s="13"/>
      <c r="H548" s="4"/>
      <c r="I548" s="4"/>
    </row>
    <row r="549" spans="7:9" ht="15.75">
      <c r="G549" s="13"/>
      <c r="H549" s="4"/>
      <c r="I549" s="4"/>
    </row>
    <row r="550" spans="7:9" ht="15.75">
      <c r="G550" s="15"/>
      <c r="H550" s="7"/>
      <c r="I550" s="6"/>
    </row>
    <row r="551" spans="7:9" ht="15.75">
      <c r="G551" s="15"/>
      <c r="H551" s="6"/>
      <c r="I551" s="6"/>
    </row>
  </sheetData>
  <sheetProtection password="CD84" sheet="1" objects="1" scenarios="1" formatCells="0"/>
  <protectedRanges>
    <protectedRange sqref="B41:B45" name="Intervallo4"/>
    <protectedRange sqref="B47 B52:B57" name="Intervallo5"/>
    <protectedRange sqref="B60" name="Intervallo6"/>
    <protectedRange sqref="C24:C29" name="Intervallo2_1"/>
    <protectedRange sqref="C38:C39" name="Intervallo3_1"/>
  </protectedRanges>
  <autoFilter ref="IP1:IU513"/>
  <mergeCells count="4">
    <mergeCell ref="B56:C56"/>
    <mergeCell ref="B10:C10"/>
    <mergeCell ref="B11:C11"/>
    <mergeCell ref="B41:B45"/>
  </mergeCells>
  <dataValidations count="4">
    <dataValidation type="list" allowBlank="1" showInputMessage="1" showErrorMessage="1" sqref="C46">
      <formula1>" , SI, NO"</formula1>
    </dataValidation>
    <dataValidation showInputMessage="1" showErrorMessage="1" sqref="C13"/>
    <dataValidation type="list" showInputMessage="1" showErrorMessage="1" sqref="C14:C19">
      <formula1>$IN$1:$IN$2</formula1>
    </dataValidation>
    <dataValidation type="list" allowBlank="1" showInputMessage="1" showErrorMessage="1" sqref="C41:C45">
      <formula1>$IU$1:$IU$513</formula1>
    </dataValidation>
  </dataValidations>
  <printOptions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52" r:id="rId2"/>
  <colBreaks count="1" manualBreakCount="1">
    <brk id="3" max="520" man="1"/>
  </colBreaks>
  <ignoredErrors>
    <ignoredError sqref="D69:E69 D70:E72 D73:E73 G69:G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2013-06-13T14:39:16Z</cp:lastPrinted>
  <dcterms:created xsi:type="dcterms:W3CDTF">1996-11-05T10:16:36Z</dcterms:created>
  <dcterms:modified xsi:type="dcterms:W3CDTF">2013-06-13T14:48:29Z</dcterms:modified>
  <cp:category/>
  <cp:version/>
  <cp:contentType/>
  <cp:contentStatus/>
</cp:coreProperties>
</file>