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<sst xmlns="http://schemas.openxmlformats.org/spreadsheetml/2006/main" count="16" uniqueCount="16">
  <si>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C.S.A.</t>
  </si>
  <si>
    <t>BOLOGNA</t>
  </si>
  <si>
    <t>FERRARA</t>
  </si>
  <si>
    <t>FORLI' - CESENA</t>
  </si>
  <si>
    <t>MODENA</t>
  </si>
  <si>
    <t>PARMA</t>
  </si>
  <si>
    <t>PIACENZA</t>
  </si>
  <si>
    <t>RAVENNA</t>
  </si>
  <si>
    <t>REGGIO EMILIA</t>
  </si>
  <si>
    <t>RIMINI</t>
  </si>
  <si>
    <t>TOTALE</t>
  </si>
  <si>
    <t>CONTRIBUTO E.F. 2005</t>
  </si>
  <si>
    <t>PRIMO ANTICIPO CONTRIBUTO E.F. 2006</t>
  </si>
  <si>
    <t>UFF. I</t>
  </si>
  <si>
    <t>TABELLA ALLEGATA AL DECRETO DIRETTORIALE N. 21 DEL 3/2/2006</t>
  </si>
  <si>
    <t>PRIMO ANTICIPO CONTRIBUTI SCUOLE DELL'INFANZIA E.F. 2006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</si>
</sst>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44" fontId="1" fillId="0" borderId="0" xfId="0" applyNumberFormat="1" applyFont="1" applyBorder="1" applyAlignment="1">
      <alignment wrapText="1"/>
    </xf>
    <xf numFmtId="1" fontId="0" fillId="0" borderId="0" xfId="0" applyNumberForma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44" fontId="0" fillId="0" borderId="0" xfId="0" applyNumberFormat="1" applyAlignment="1">
      <alignment wrapText="1"/>
    </xf>
    <xf numFmtId="44" fontId="0" fillId="0" borderId="1" xfId="0" applyNumberFormat="1" applyFont="1" applyBorder="1" applyAlignment="1">
      <alignment wrapText="1"/>
    </xf>
    <xf numFmtId="44" fontId="0" fillId="0" borderId="1" xfId="0" applyNumberFormat="1" applyBorder="1" applyAlignment="1">
      <alignment wrapText="1"/>
    </xf>
    <xf numFmtId="44" fontId="1" fillId="0" borderId="1" xfId="0" applyNumberFormat="1" applyFont="1" applyBorder="1" applyAlignment="1">
      <alignment wrapText="1"/>
    </xf>
    <xf numFmtId="44" fontId="0" fillId="0" borderId="0" xfId="0" applyNumberForma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4" fontId="1" fillId="0" borderId="2" xfId="0" applyNumberFormat="1" applyFont="1" applyBorder="1" applyAlignment="1">
      <alignment horizontal="center" wrapText="1"/>
    </xf>
    <xf numFmtId="44" fontId="1" fillId="0" borderId="3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1</xdr:row>
      <xdr:rowOff>57150</xdr:rowOff>
    </xdr:from>
    <xdr:to>
      <xdr:col>5</xdr:col>
      <xdr:colOff>552450</xdr:colOff>
      <xdr:row>1</xdr:row>
      <xdr:rowOff>923925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9075"/>
          <a:ext cx="2847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I44"/>
  <sheetViews>
    <sheetView tabSelected="1" workbookViewId="0" topLeftCell="A1">
      <selection activeCell="G2" sqref="G2"/>
    </sheetView>
  </sheetViews>
  <sheetFormatPr defaultColWidth="9.140625" defaultRowHeight="12.75"/>
  <cols>
    <col min="1" max="2" width="9.140625" style="10" customWidth="1"/>
    <col min="3" max="3" width="13.8515625" style="10" customWidth="1"/>
    <col min="4" max="4" width="9.140625" style="10" customWidth="1"/>
    <col min="5" max="5" width="19.57421875" style="11" customWidth="1"/>
    <col min="6" max="6" width="28.28125" style="10" customWidth="1"/>
    <col min="7" max="7" width="21.7109375" style="10" customWidth="1"/>
    <col min="8" max="8" width="14.57421875" style="10" bestFit="1" customWidth="1"/>
    <col min="9" max="16384" width="9.140625" style="10" customWidth="1"/>
  </cols>
  <sheetData>
    <row r="2" ht="82.5" customHeight="1"/>
    <row r="3" ht="18.75" customHeight="1">
      <c r="E3" s="15" t="s">
        <v>13</v>
      </c>
    </row>
    <row r="4" ht="10.5" customHeight="1"/>
    <row r="5" spans="3:6" ht="23.25" customHeight="1">
      <c r="C5" s="21" t="s">
        <v>14</v>
      </c>
      <c r="D5" s="22"/>
      <c r="E5" s="22"/>
      <c r="F5" s="23"/>
    </row>
    <row r="6" spans="3:6" ht="16.5" customHeight="1">
      <c r="C6" s="24" t="s">
        <v>15</v>
      </c>
      <c r="D6" s="25"/>
      <c r="E6" s="25"/>
      <c r="F6" s="26"/>
    </row>
    <row r="7" s="2" customFormat="1" ht="12.75">
      <c r="E7" s="1"/>
    </row>
    <row r="8" spans="3:7" s="2" customFormat="1" ht="12.75">
      <c r="C8" s="3"/>
      <c r="D8" s="3"/>
      <c r="E8" s="4"/>
      <c r="F8" s="3"/>
      <c r="G8" s="3"/>
    </row>
    <row r="9" spans="3:7" s="7" customFormat="1" ht="12.75">
      <c r="C9" s="16" t="s">
        <v>0</v>
      </c>
      <c r="D9" s="3"/>
      <c r="E9" s="17" t="s">
        <v>11</v>
      </c>
      <c r="F9" s="19" t="s">
        <v>12</v>
      </c>
      <c r="G9" s="3"/>
    </row>
    <row r="10" spans="3:7" s="7" customFormat="1" ht="12.75">
      <c r="C10" s="16"/>
      <c r="D10" s="9"/>
      <c r="E10" s="18"/>
      <c r="F10" s="20"/>
      <c r="G10" s="9"/>
    </row>
    <row r="11" spans="4:7" s="7" customFormat="1" ht="12.75">
      <c r="D11" s="9"/>
      <c r="E11" s="4"/>
      <c r="F11" s="9"/>
      <c r="G11" s="9"/>
    </row>
    <row r="12" spans="3:6" s="2" customFormat="1" ht="12.75">
      <c r="C12" s="8" t="s">
        <v>1</v>
      </c>
      <c r="E12" s="12">
        <v>6314298.17</v>
      </c>
      <c r="F12" s="13">
        <f>(E12/$E$22)*$F$22</f>
        <v>327665.71323576453</v>
      </c>
    </row>
    <row r="13" spans="3:9" s="2" customFormat="1" ht="18" customHeight="1">
      <c r="C13" s="8" t="s">
        <v>2</v>
      </c>
      <c r="D13" s="4"/>
      <c r="E13" s="12">
        <v>2614129.32</v>
      </c>
      <c r="F13" s="13">
        <f aca="true" t="shared" si="0" ref="F13:F20">(E13/$E$22)*$F$22</f>
        <v>135654.1178555596</v>
      </c>
      <c r="G13" s="1"/>
      <c r="H13" s="1"/>
      <c r="I13" s="1"/>
    </row>
    <row r="14" spans="3:7" s="2" customFormat="1" ht="25.5">
      <c r="C14" s="8" t="s">
        <v>3</v>
      </c>
      <c r="D14" s="4"/>
      <c r="E14" s="12">
        <v>1948440.48</v>
      </c>
      <c r="F14" s="13">
        <f t="shared" si="0"/>
        <v>101109.75478002103</v>
      </c>
      <c r="G14" s="4"/>
    </row>
    <row r="15" spans="3:7" s="2" customFormat="1" ht="12.75">
      <c r="C15" s="8" t="s">
        <v>4</v>
      </c>
      <c r="D15" s="5"/>
      <c r="E15" s="12">
        <v>4268591.67</v>
      </c>
      <c r="F15" s="13">
        <f t="shared" si="0"/>
        <v>221508.5661789065</v>
      </c>
      <c r="G15" s="1"/>
    </row>
    <row r="16" spans="3:7" s="2" customFormat="1" ht="12.75">
      <c r="C16" s="8" t="s">
        <v>5</v>
      </c>
      <c r="D16" s="5"/>
      <c r="E16" s="12">
        <v>2631464.46</v>
      </c>
      <c r="F16" s="13">
        <f t="shared" si="0"/>
        <v>136553.68434089422</v>
      </c>
      <c r="G16" s="1"/>
    </row>
    <row r="17" spans="3:7" s="2" customFormat="1" ht="12.75">
      <c r="C17" s="8" t="s">
        <v>6</v>
      </c>
      <c r="D17" s="5"/>
      <c r="E17" s="12">
        <v>1234343.1</v>
      </c>
      <c r="F17" s="13">
        <f t="shared" si="0"/>
        <v>64053.34391092663</v>
      </c>
      <c r="G17" s="1"/>
    </row>
    <row r="18" spans="3:7" s="2" customFormat="1" ht="12.75">
      <c r="C18" s="8" t="s">
        <v>7</v>
      </c>
      <c r="D18" s="5"/>
      <c r="E18" s="12">
        <v>2627929.26</v>
      </c>
      <c r="F18" s="13">
        <f t="shared" si="0"/>
        <v>136370.23341756998</v>
      </c>
      <c r="G18" s="1"/>
    </row>
    <row r="19" spans="3:7" s="2" customFormat="1" ht="25.5">
      <c r="C19" s="8" t="s">
        <v>8</v>
      </c>
      <c r="D19" s="5"/>
      <c r="E19" s="12">
        <v>4867317.66</v>
      </c>
      <c r="F19" s="13">
        <f t="shared" si="0"/>
        <v>252578.0490041275</v>
      </c>
      <c r="G19" s="1"/>
    </row>
    <row r="20" spans="3:7" s="2" customFormat="1" ht="12.75">
      <c r="C20" s="8" t="s">
        <v>9</v>
      </c>
      <c r="D20" s="5"/>
      <c r="E20" s="12">
        <v>2277185.88</v>
      </c>
      <c r="F20" s="13">
        <f t="shared" si="0"/>
        <v>118169.22727622984</v>
      </c>
      <c r="G20" s="1"/>
    </row>
    <row r="21" spans="4:7" s="2" customFormat="1" ht="12.75">
      <c r="D21" s="5"/>
      <c r="E21" s="4"/>
      <c r="F21" s="1"/>
      <c r="G21" s="1"/>
    </row>
    <row r="22" spans="3:7" s="2" customFormat="1" ht="12.75">
      <c r="C22" s="8" t="s">
        <v>10</v>
      </c>
      <c r="D22" s="5"/>
      <c r="E22" s="14">
        <f>SUM(E12:E21)</f>
        <v>28783700</v>
      </c>
      <c r="F22" s="14">
        <v>1493662.69</v>
      </c>
      <c r="G22" s="1"/>
    </row>
    <row r="23" spans="4:7" s="2" customFormat="1" ht="12.75">
      <c r="D23" s="5"/>
      <c r="E23" s="1"/>
      <c r="F23" s="1"/>
      <c r="G23" s="1"/>
    </row>
    <row r="24" spans="4:7" s="3" customFormat="1" ht="12.75">
      <c r="D24" s="6"/>
      <c r="E24" s="4"/>
      <c r="F24" s="4"/>
      <c r="G24" s="4"/>
    </row>
    <row r="25" spans="5:8" s="2" customFormat="1" ht="12.75">
      <c r="E25" s="1"/>
      <c r="H25" s="1"/>
    </row>
    <row r="26" s="2" customFormat="1" ht="12.75">
      <c r="E26" s="1"/>
    </row>
    <row r="27" s="2" customFormat="1" ht="12.75">
      <c r="E27" s="1"/>
    </row>
    <row r="28" s="2" customFormat="1" ht="12.75">
      <c r="E28" s="1"/>
    </row>
    <row r="29" s="2" customFormat="1" ht="12.75">
      <c r="E29" s="1"/>
    </row>
    <row r="30" s="2" customFormat="1" ht="12.75">
      <c r="E30" s="1"/>
    </row>
    <row r="31" s="2" customFormat="1" ht="12.75">
      <c r="E31" s="1"/>
    </row>
    <row r="32" s="2" customFormat="1" ht="12.75">
      <c r="E32" s="1"/>
    </row>
    <row r="33" s="2" customFormat="1" ht="12.75">
      <c r="E33" s="1"/>
    </row>
    <row r="34" s="2" customFormat="1" ht="12.75">
      <c r="E34" s="1"/>
    </row>
    <row r="35" s="2" customFormat="1" ht="12.75">
      <c r="E35" s="1"/>
    </row>
    <row r="36" s="2" customFormat="1" ht="12.75">
      <c r="E36" s="1"/>
    </row>
    <row r="37" s="2" customFormat="1" ht="12.75">
      <c r="E37" s="1"/>
    </row>
    <row r="38" s="2" customFormat="1" ht="12.75">
      <c r="E38" s="1"/>
    </row>
    <row r="39" s="2" customFormat="1" ht="12.75">
      <c r="E39" s="1"/>
    </row>
    <row r="40" s="2" customFormat="1" ht="12.75">
      <c r="E40" s="1"/>
    </row>
    <row r="41" s="2" customFormat="1" ht="12.75">
      <c r="E41" s="1"/>
    </row>
    <row r="42" s="2" customFormat="1" ht="12.75">
      <c r="E42" s="1"/>
    </row>
    <row r="43" s="2" customFormat="1" ht="12.75">
      <c r="E43" s="1"/>
    </row>
    <row r="44" s="2" customFormat="1" ht="12.75">
      <c r="E44" s="1"/>
    </row>
  </sheetData>
  <mergeCells count="5">
    <mergeCell ref="C9:C10"/>
    <mergeCell ref="E9:E10"/>
    <mergeCell ref="F9:F10"/>
    <mergeCell ref="C5:F5"/>
    <mergeCell ref="C6:F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ufficio scolastico regionale emilia 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III</dc:creator>
  <cp:keywords/>
  <dc:description/>
  <cp:lastModifiedBy>ufficio III</cp:lastModifiedBy>
  <cp:lastPrinted>2006-02-03T12:50:49Z</cp:lastPrinted>
  <dcterms:created xsi:type="dcterms:W3CDTF">2004-10-26T08:48:58Z</dcterms:created>
  <dcterms:modified xsi:type="dcterms:W3CDTF">2006-02-03T12:53:22Z</dcterms:modified>
  <cp:category/>
  <cp:version/>
  <cp:contentType/>
  <cp:contentStatus/>
</cp:coreProperties>
</file>