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00" windowHeight="8670" firstSheet="1" activeTab="1"/>
  </bookViews>
  <sheets>
    <sheet name="II GRADO 09-10 " sheetId="1" r:id="rId1"/>
    <sheet name="CLASSE A047-50-60" sheetId="2" r:id="rId2"/>
    <sheet name="SOSTEGNO I - II grado 09-10" sheetId="3" r:id="rId3"/>
    <sheet name="SOSTEGNO AD00 2009-10" sheetId="4" r:id="rId4"/>
    <sheet name="SOSTEGNO AD01 2009-10" sheetId="5" r:id="rId5"/>
    <sheet name="SOSTEGNO AD02 2009-10 " sheetId="6" r:id="rId6"/>
    <sheet name="SOSTEGNO AD03 2009-10 " sheetId="7" r:id="rId7"/>
    <sheet name="SOSTEGNO AD04 2009-10 " sheetId="8" r:id="rId8"/>
  </sheets>
  <definedNames>
    <definedName name="_xlnm.Print_Titles" localSheetId="0">'II GRADO 09-10 '!$4:$18</definedName>
  </definedNames>
  <calcPr fullCalcOnLoad="1"/>
</workbook>
</file>

<file path=xl/sharedStrings.xml><?xml version="1.0" encoding="utf-8"?>
<sst xmlns="http://schemas.openxmlformats.org/spreadsheetml/2006/main" count="248" uniqueCount="89">
  <si>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</si>
  <si>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</si>
  <si>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</si>
  <si>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</si>
  <si>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</si>
  <si>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</si>
  <si>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</si>
  <si>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</si>
  <si>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</si>
  <si>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TOTALE</t>
  </si>
  <si>
    <t>FORLI'</t>
  </si>
  <si>
    <t>CSA</t>
  </si>
  <si>
    <t>AREA AD00</t>
  </si>
  <si>
    <t>AREA AD01</t>
  </si>
  <si>
    <t>AREA AD02</t>
  </si>
  <si>
    <t>AREA AD03</t>
  </si>
  <si>
    <t>AREA AD04</t>
  </si>
  <si>
    <t>NOMINE DA CONCORSO ORDINARIO</t>
  </si>
  <si>
    <t>TOTALE POSTI</t>
  </si>
  <si>
    <t>PERSONALE SCUOLA INFANZIA, PRIMARIA, SECONDARIA I E II GRADO</t>
  </si>
  <si>
    <t>CONCORSO ORDINARIO</t>
  </si>
  <si>
    <t>GRAD. PERMANENTE</t>
  </si>
  <si>
    <t>SUDDIVISIONE NOMINE DA CONCORSI ORDINARI  DDG 31.3.99 -1.4.99 - ELENCHI AGGIUNTIVI SOSTEGNO E DA GRADUATORIE PERMANENTI</t>
  </si>
  <si>
    <t xml:space="preserve">     </t>
  </si>
  <si>
    <t xml:space="preserve">        </t>
  </si>
  <si>
    <t>REGGIO E</t>
  </si>
  <si>
    <t>FORLI</t>
  </si>
  <si>
    <t>PROVINCIA</t>
  </si>
  <si>
    <t>POSTI</t>
  </si>
  <si>
    <t>P.GRAD.</t>
  </si>
  <si>
    <t>NOMINATO</t>
  </si>
  <si>
    <t>SOSTEGNO</t>
  </si>
  <si>
    <t>DIREZIONE GENERALE</t>
  </si>
  <si>
    <t>UFFICIO IV</t>
  </si>
  <si>
    <t>ASSUNZIONI A TEMPO INDETERMINATO PERSONALE DOCENTE A.S. 2009/10</t>
  </si>
  <si>
    <t>CONTINGENTE</t>
  </si>
  <si>
    <t>INFANZIA</t>
  </si>
  <si>
    <t>PRIMARIA</t>
  </si>
  <si>
    <t>ASSEGNATO</t>
  </si>
  <si>
    <t xml:space="preserve">  </t>
  </si>
  <si>
    <t>UFF.IV</t>
  </si>
  <si>
    <t>NESSUN POSTO</t>
  </si>
  <si>
    <t>AREA AD01 - TOTALE POSTI 11</t>
  </si>
  <si>
    <t>nessun posto</t>
  </si>
  <si>
    <t>AREA AD00 - TOTALE POSTI 58</t>
  </si>
  <si>
    <t>AREA AD02 - TOTALE POSTI 20</t>
  </si>
  <si>
    <t xml:space="preserve">FORLI </t>
  </si>
  <si>
    <t>AREA AD04 - TOTALE POSTI 7</t>
  </si>
  <si>
    <t>AREA AD03 - TOTALE POSTI 24</t>
  </si>
  <si>
    <t>RIPARTIZIONE FRA CONCORSI ORDINARI  DDG 31.3.99 -1.4.99 E GRADUATORIE PERMANENTI</t>
  </si>
  <si>
    <t>PERSONALE SCUOLA SECONDARIA II GRADO</t>
  </si>
  <si>
    <t>A013</t>
  </si>
  <si>
    <t>A016</t>
  </si>
  <si>
    <t>A047</t>
  </si>
  <si>
    <t>A050</t>
  </si>
  <si>
    <t>A060</t>
  </si>
  <si>
    <t>TOTALE GENERALE</t>
  </si>
  <si>
    <t>CLASSE A047  POSTI N.1</t>
  </si>
  <si>
    <t>OGHERI ELENA</t>
  </si>
  <si>
    <t>Comunicazione del 18 agosto 2009</t>
  </si>
  <si>
    <t>*2</t>
  </si>
  <si>
    <t>*1</t>
  </si>
  <si>
    <t>*Reggio Emilia</t>
  </si>
  <si>
    <t>BONDI CLAUDIO</t>
  </si>
  <si>
    <t>0RIANI PIERGIORGIO</t>
  </si>
  <si>
    <t>LUDOVICO PAOLA</t>
  </si>
  <si>
    <t>PARRI MONICA</t>
  </si>
  <si>
    <t>TERMENINI FEDERICA</t>
  </si>
  <si>
    <t>DACCO' MARIA CHIARA</t>
  </si>
  <si>
    <t>BELLI SILVANA</t>
  </si>
  <si>
    <t>FERRARI PAOLA</t>
  </si>
  <si>
    <t>D'UFFICIO</t>
  </si>
  <si>
    <t>BAGLI MILENA</t>
  </si>
  <si>
    <t>RUSSO MARTA</t>
  </si>
  <si>
    <t>BALDUCCI PAOLA</t>
  </si>
  <si>
    <t>SANGIORGI COLANGELO ROBERTO</t>
  </si>
  <si>
    <t>PASSALACQUA CHIARA</t>
  </si>
  <si>
    <t>ROMAGNOLI VIRIA</t>
  </si>
  <si>
    <t>LUCENTE VINCENZO</t>
  </si>
  <si>
    <t>VIAPIANO VALERIA</t>
  </si>
  <si>
    <t>CANTONI LUCIA</t>
  </si>
  <si>
    <t>RE MARIA LAURA</t>
  </si>
  <si>
    <t>CLASSE A050  POSTI N. 4</t>
  </si>
  <si>
    <t>CLASSE A060  POSTI N. 3</t>
  </si>
  <si>
    <t>rinuncia</t>
  </si>
  <si>
    <t>GIRELLI NATASCIA</t>
  </si>
  <si>
    <t>BERTONELLI SILVIA</t>
  </si>
  <si>
    <t>BAGNOLI SILVIA</t>
  </si>
  <si>
    <t>PIANTANIDA FLORA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</si>
</sst>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2"/>
      <name val="Times New Roman"/>
      <family val="1"/>
    </font>
    <font>
      <sz val="9"/>
      <name val="Verdan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9"/>
      <name val="Arial"/>
      <family val="0"/>
    </font>
    <font>
      <sz val="15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b/>
      <sz val="14"/>
      <name val="Arial Black"/>
      <family val="2"/>
    </font>
    <font>
      <sz val="13"/>
      <name val="Comic Sans MS"/>
      <family val="4"/>
    </font>
    <font>
      <b/>
      <sz val="13"/>
      <name val="Comic Sans MS"/>
      <family val="4"/>
    </font>
    <font>
      <b/>
      <sz val="13"/>
      <name val="Arial"/>
      <family val="2"/>
    </font>
    <font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id"/>
    </fill>
    <fill>
      <patternFill patternType="lightGray"/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16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5" fillId="0" borderId="20" xfId="0" applyNumberFormat="1" applyFont="1" applyBorder="1" applyAlignment="1" quotePrefix="1">
      <alignment/>
    </xf>
    <xf numFmtId="164" fontId="35" fillId="0" borderId="11" xfId="45" applyNumberFormat="1" applyFont="1" applyBorder="1" applyAlignment="1" quotePrefix="1">
      <alignment/>
    </xf>
    <xf numFmtId="3" fontId="36" fillId="0" borderId="16" xfId="0" applyNumberFormat="1" applyFont="1" applyBorder="1" applyAlignment="1" quotePrefix="1">
      <alignment/>
    </xf>
    <xf numFmtId="3" fontId="36" fillId="0" borderId="11" xfId="0" applyNumberFormat="1" applyFont="1" applyBorder="1" applyAlignment="1" quotePrefix="1">
      <alignment/>
    </xf>
    <xf numFmtId="3" fontId="36" fillId="0" borderId="21" xfId="0" applyNumberFormat="1" applyFont="1" applyBorder="1" applyAlignment="1" quotePrefix="1">
      <alignment/>
    </xf>
    <xf numFmtId="3" fontId="36" fillId="0" borderId="22" xfId="0" applyNumberFormat="1" applyFont="1" applyBorder="1" applyAlignment="1" quotePrefix="1">
      <alignment/>
    </xf>
    <xf numFmtId="0" fontId="36" fillId="0" borderId="11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21" xfId="0" applyFont="1" applyBorder="1" applyAlignment="1">
      <alignment/>
    </xf>
    <xf numFmtId="0" fontId="37" fillId="0" borderId="11" xfId="0" applyFont="1" applyFill="1" applyBorder="1" applyAlignment="1">
      <alignment/>
    </xf>
    <xf numFmtId="3" fontId="36" fillId="0" borderId="16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6" fillId="0" borderId="24" xfId="0" applyNumberFormat="1" applyFont="1" applyBorder="1" applyAlignment="1" quotePrefix="1">
      <alignment/>
    </xf>
    <xf numFmtId="3" fontId="36" fillId="0" borderId="25" xfId="0" applyNumberFormat="1" applyFont="1" applyBorder="1" applyAlignment="1" quotePrefix="1">
      <alignment/>
    </xf>
    <xf numFmtId="3" fontId="36" fillId="0" borderId="26" xfId="0" applyNumberFormat="1" applyFont="1" applyBorder="1" applyAlignment="1" quotePrefix="1">
      <alignment/>
    </xf>
    <xf numFmtId="0" fontId="3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3" fontId="36" fillId="0" borderId="29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34" fillId="0" borderId="16" xfId="0" applyFont="1" applyBorder="1" applyAlignment="1">
      <alignment horizontal="center" wrapText="1"/>
    </xf>
    <xf numFmtId="0" fontId="42" fillId="0" borderId="11" xfId="0" applyFont="1" applyFill="1" applyBorder="1" applyAlignment="1">
      <alignment/>
    </xf>
    <xf numFmtId="0" fontId="40" fillId="0" borderId="11" xfId="0" applyNumberFormat="1" applyFont="1" applyFill="1" applyBorder="1" applyAlignment="1" quotePrefix="1">
      <alignment/>
    </xf>
    <xf numFmtId="0" fontId="43" fillId="0" borderId="11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0" fillId="0" borderId="13" xfId="0" applyNumberFormat="1" applyFont="1" applyFill="1" applyBorder="1" applyAlignment="1" quotePrefix="1">
      <alignment/>
    </xf>
    <xf numFmtId="0" fontId="43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1" fontId="40" fillId="0" borderId="12" xfId="0" applyNumberFormat="1" applyFont="1" applyFill="1" applyBorder="1" applyAlignment="1" quotePrefix="1">
      <alignment/>
    </xf>
    <xf numFmtId="1" fontId="40" fillId="0" borderId="33" xfId="0" applyNumberFormat="1" applyFont="1" applyFill="1" applyBorder="1" applyAlignment="1" quotePrefix="1">
      <alignment/>
    </xf>
    <xf numFmtId="1" fontId="41" fillId="0" borderId="12" xfId="0" applyNumberFormat="1" applyFont="1" applyFill="1" applyBorder="1" applyAlignment="1" quotePrefix="1">
      <alignment/>
    </xf>
    <xf numFmtId="0" fontId="6" fillId="0" borderId="32" xfId="0" applyFont="1" applyBorder="1" applyAlignment="1">
      <alignment horizontal="center"/>
    </xf>
    <xf numFmtId="0" fontId="6" fillId="25" borderId="16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6" fillId="25" borderId="21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25" borderId="33" xfId="0" applyFont="1" applyFill="1" applyBorder="1" applyAlignment="1">
      <alignment/>
    </xf>
    <xf numFmtId="0" fontId="31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32" xfId="0" applyFill="1" applyBorder="1" applyAlignment="1">
      <alignment/>
    </xf>
    <xf numFmtId="0" fontId="27" fillId="0" borderId="21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21" fontId="27" fillId="0" borderId="2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47625</xdr:rowOff>
    </xdr:from>
    <xdr:to>
      <xdr:col>10</xdr:col>
      <xdr:colOff>457200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7</xdr:col>
      <xdr:colOff>295275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7620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5</xdr:row>
      <xdr:rowOff>47625</xdr:rowOff>
    </xdr:from>
    <xdr:to>
      <xdr:col>5</xdr:col>
      <xdr:colOff>495300</xdr:colOff>
      <xdr:row>9</xdr:row>
      <xdr:rowOff>123825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8953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142875</xdr:rowOff>
    </xdr:from>
    <xdr:to>
      <xdr:col>9</xdr:col>
      <xdr:colOff>361950</xdr:colOff>
      <xdr:row>10</xdr:row>
      <xdr:rowOff>38100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99060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</xdr:row>
      <xdr:rowOff>85725</xdr:rowOff>
    </xdr:from>
    <xdr:to>
      <xdr:col>3</xdr:col>
      <xdr:colOff>1257300</xdr:colOff>
      <xdr:row>5</xdr:row>
      <xdr:rowOff>142875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2857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0"/>
          <a:ext cx="2962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200025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itest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5</xdr:col>
      <xdr:colOff>495300</xdr:colOff>
      <xdr:row>0</xdr:row>
      <xdr:rowOff>0</xdr:rowOff>
    </xdr:to>
    <xdr:pic>
      <xdr:nvPicPr>
        <xdr:cNvPr id="3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9</xdr:col>
      <xdr:colOff>361950</xdr:colOff>
      <xdr:row>0</xdr:row>
      <xdr:rowOff>0</xdr:rowOff>
    </xdr:to>
    <xdr:pic>
      <xdr:nvPicPr>
        <xdr:cNvPr id="4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pic>
      <xdr:nvPicPr>
        <xdr:cNvPr id="5" name="Picture 5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495300</xdr:colOff>
      <xdr:row>1</xdr:row>
      <xdr:rowOff>0</xdr:rowOff>
    </xdr:to>
    <xdr:pic>
      <xdr:nvPicPr>
        <xdr:cNvPr id="6" name="Picture 7" descr="!MA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6" descr="Logo US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200025"/>
          <a:ext cx="3686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1</xdr:row>
      <xdr:rowOff>152400</xdr:rowOff>
    </xdr:from>
    <xdr:to>
      <xdr:col>3</xdr:col>
      <xdr:colOff>3048000</xdr:colOff>
      <xdr:row>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352425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E31"/>
  <sheetViews>
    <sheetView zoomScale="50" zoomScaleNormal="50" workbookViewId="0" topLeftCell="A1">
      <selection activeCell="E52" sqref="E52"/>
    </sheetView>
  </sheetViews>
  <sheetFormatPr defaultColWidth="9.140625" defaultRowHeight="12.75"/>
  <cols>
    <col min="1" max="1" width="12.57421875" style="0" customWidth="1"/>
    <col min="2" max="2" width="9.57421875" style="0" customWidth="1"/>
    <col min="3" max="3" width="9.28125" style="0" customWidth="1"/>
    <col min="4" max="5" width="9.57421875" style="0" customWidth="1"/>
    <col min="6" max="6" width="18.421875" style="0" customWidth="1"/>
    <col min="7" max="8" width="9.57421875" style="0" customWidth="1"/>
    <col min="9" max="9" width="18.421875" style="0" customWidth="1"/>
    <col min="10" max="21" width="9.57421875" style="0" customWidth="1"/>
    <col min="29" max="29" width="9.140625" style="3" customWidth="1"/>
  </cols>
  <sheetData>
    <row r="10" spans="7:12" ht="12.75">
      <c r="G10" s="154" t="s">
        <v>32</v>
      </c>
      <c r="H10" s="156"/>
      <c r="I10" s="156"/>
      <c r="J10" s="156"/>
      <c r="K10" s="156"/>
      <c r="L10" s="156"/>
    </row>
    <row r="11" spans="7:12" ht="12.75">
      <c r="G11" s="154" t="s">
        <v>33</v>
      </c>
      <c r="H11" s="156"/>
      <c r="I11" s="156"/>
      <c r="J11" s="156"/>
      <c r="K11" s="156"/>
      <c r="L11" s="156"/>
    </row>
    <row r="12" ht="9.75" customHeight="1" thickBot="1"/>
    <row r="13" spans="1:21" ht="12.75">
      <c r="A13" s="157" t="s">
        <v>34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  <c r="U13" s="39"/>
    </row>
    <row r="14" spans="1:21" ht="12.75">
      <c r="A14" s="153" t="s">
        <v>49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  <c r="U14" s="39"/>
    </row>
    <row r="15" spans="1:21" ht="13.5" thickBot="1">
      <c r="A15" s="150" t="s">
        <v>50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2"/>
      <c r="U15" s="37"/>
    </row>
    <row r="16" ht="13.5" thickBot="1"/>
    <row r="17" spans="1:31" ht="12.75">
      <c r="A17" s="107"/>
      <c r="B17" s="160" t="s">
        <v>0</v>
      </c>
      <c r="C17" s="161"/>
      <c r="D17" s="162"/>
      <c r="E17" s="160" t="s">
        <v>1</v>
      </c>
      <c r="F17" s="161"/>
      <c r="G17" s="162"/>
      <c r="H17" s="160" t="s">
        <v>2</v>
      </c>
      <c r="I17" s="161"/>
      <c r="J17" s="162"/>
      <c r="K17" s="160" t="s">
        <v>3</v>
      </c>
      <c r="L17" s="161"/>
      <c r="M17" s="162"/>
      <c r="N17" s="160" t="s">
        <v>4</v>
      </c>
      <c r="O17" s="161"/>
      <c r="P17" s="162"/>
      <c r="Q17" s="160" t="s">
        <v>5</v>
      </c>
      <c r="R17" s="161"/>
      <c r="S17" s="162"/>
      <c r="T17" s="160" t="s">
        <v>6</v>
      </c>
      <c r="U17" s="161"/>
      <c r="V17" s="162"/>
      <c r="W17" s="160" t="s">
        <v>7</v>
      </c>
      <c r="X17" s="161"/>
      <c r="Y17" s="162"/>
      <c r="Z17" s="160" t="s">
        <v>8</v>
      </c>
      <c r="AA17" s="163"/>
      <c r="AB17" s="164"/>
      <c r="AC17" s="160" t="s">
        <v>9</v>
      </c>
      <c r="AD17" s="161"/>
      <c r="AE17" s="165"/>
    </row>
    <row r="18" spans="1:31" ht="27.75">
      <c r="A18" s="107"/>
      <c r="B18" s="43" t="s">
        <v>18</v>
      </c>
      <c r="C18" s="44" t="s">
        <v>20</v>
      </c>
      <c r="D18" s="44" t="s">
        <v>21</v>
      </c>
      <c r="E18" s="43" t="s">
        <v>18</v>
      </c>
      <c r="F18" s="44" t="s">
        <v>20</v>
      </c>
      <c r="G18" s="44" t="s">
        <v>21</v>
      </c>
      <c r="H18" s="43" t="s">
        <v>18</v>
      </c>
      <c r="I18" s="44" t="s">
        <v>20</v>
      </c>
      <c r="J18" s="44" t="s">
        <v>21</v>
      </c>
      <c r="K18" s="43" t="s">
        <v>18</v>
      </c>
      <c r="L18" s="44" t="s">
        <v>20</v>
      </c>
      <c r="M18" s="44" t="s">
        <v>21</v>
      </c>
      <c r="N18" s="43" t="s">
        <v>18</v>
      </c>
      <c r="O18" s="44" t="s">
        <v>20</v>
      </c>
      <c r="P18" s="44" t="s">
        <v>21</v>
      </c>
      <c r="Q18" s="43" t="s">
        <v>18</v>
      </c>
      <c r="R18" s="44" t="s">
        <v>20</v>
      </c>
      <c r="S18" s="44" t="s">
        <v>21</v>
      </c>
      <c r="T18" s="43" t="s">
        <v>18</v>
      </c>
      <c r="U18" s="44" t="s">
        <v>20</v>
      </c>
      <c r="V18" s="44" t="s">
        <v>21</v>
      </c>
      <c r="W18" s="43" t="s">
        <v>18</v>
      </c>
      <c r="X18" s="44" t="s">
        <v>20</v>
      </c>
      <c r="Y18" s="44" t="s">
        <v>21</v>
      </c>
      <c r="Z18" s="43" t="s">
        <v>18</v>
      </c>
      <c r="AA18" s="44" t="s">
        <v>20</v>
      </c>
      <c r="AB18" s="44" t="s">
        <v>21</v>
      </c>
      <c r="AC18" s="108" t="s">
        <v>18</v>
      </c>
      <c r="AD18" s="44" t="s">
        <v>20</v>
      </c>
      <c r="AE18" s="44" t="s">
        <v>21</v>
      </c>
    </row>
    <row r="19" spans="1:21" s="3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ht="13.5" thickBot="1"/>
    <row r="22" spans="1:31" ht="20.25">
      <c r="A22" s="113" t="s">
        <v>51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>
        <v>1</v>
      </c>
      <c r="L22" s="115">
        <v>0</v>
      </c>
      <c r="M22" s="115">
        <v>1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6"/>
      <c r="Y22" s="115"/>
      <c r="Z22" s="115"/>
      <c r="AA22" s="115"/>
      <c r="AB22" s="115"/>
      <c r="AC22" s="116">
        <f>Z22+W22+T22+Q22+N22+K22+H22+E22+B22</f>
        <v>1</v>
      </c>
      <c r="AD22" s="116">
        <v>0</v>
      </c>
      <c r="AE22" s="117">
        <v>1</v>
      </c>
    </row>
    <row r="23" spans="1:31" ht="20.25">
      <c r="A23" s="118" t="s">
        <v>52</v>
      </c>
      <c r="B23" s="110">
        <v>1</v>
      </c>
      <c r="C23" s="111">
        <v>0</v>
      </c>
      <c r="D23" s="111">
        <v>1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09"/>
      <c r="Y23" s="111"/>
      <c r="Z23" s="111"/>
      <c r="AA23" s="111"/>
      <c r="AB23" s="111"/>
      <c r="AC23" s="109">
        <f>Z23+W23+T23+Q23+N23+K23+H23+E23+B23</f>
        <v>1</v>
      </c>
      <c r="AD23" s="109">
        <v>0</v>
      </c>
      <c r="AE23" s="112">
        <v>1</v>
      </c>
    </row>
    <row r="24" spans="1:31" ht="20.25">
      <c r="A24" s="118" t="s">
        <v>53</v>
      </c>
      <c r="B24" s="110"/>
      <c r="C24" s="111"/>
      <c r="D24" s="111"/>
      <c r="E24" s="111"/>
      <c r="F24" s="111"/>
      <c r="G24" s="111"/>
      <c r="H24" s="111"/>
      <c r="I24" s="111"/>
      <c r="J24" s="111"/>
      <c r="K24" s="111">
        <v>1</v>
      </c>
      <c r="L24" s="109">
        <v>1</v>
      </c>
      <c r="M24" s="111">
        <v>0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09"/>
      <c r="Y24" s="111"/>
      <c r="Z24" s="111"/>
      <c r="AA24" s="111"/>
      <c r="AB24" s="111"/>
      <c r="AC24" s="109">
        <f>Z24+W24+T24+Q24+N24+K24+H24+E24+B24</f>
        <v>1</v>
      </c>
      <c r="AD24" s="109">
        <v>1</v>
      </c>
      <c r="AE24" s="112">
        <v>0</v>
      </c>
    </row>
    <row r="25" spans="1:31" ht="20.25">
      <c r="A25" s="118" t="s">
        <v>54</v>
      </c>
      <c r="B25" s="110"/>
      <c r="C25" s="111"/>
      <c r="D25" s="111"/>
      <c r="E25" s="111">
        <v>1</v>
      </c>
      <c r="F25" s="111">
        <v>0</v>
      </c>
      <c r="G25" s="111">
        <v>1</v>
      </c>
      <c r="H25" s="111"/>
      <c r="I25" s="111"/>
      <c r="J25" s="111"/>
      <c r="K25" s="111">
        <v>2</v>
      </c>
      <c r="L25" s="109">
        <v>1</v>
      </c>
      <c r="M25" s="111">
        <v>1</v>
      </c>
      <c r="N25" s="111"/>
      <c r="O25" s="111"/>
      <c r="P25" s="111"/>
      <c r="Q25" s="111"/>
      <c r="R25" s="111"/>
      <c r="S25" s="111"/>
      <c r="T25" s="111">
        <v>1</v>
      </c>
      <c r="U25" s="109">
        <v>1</v>
      </c>
      <c r="V25" s="111">
        <v>0</v>
      </c>
      <c r="W25" s="111">
        <v>2</v>
      </c>
      <c r="X25" s="109" t="s">
        <v>60</v>
      </c>
      <c r="Y25" s="111">
        <v>0</v>
      </c>
      <c r="Z25" s="111"/>
      <c r="AA25" s="111"/>
      <c r="AB25" s="111"/>
      <c r="AC25" s="109">
        <f>Z25+W25+T25+Q25+N25+K25+H25+E25+B25</f>
        <v>6</v>
      </c>
      <c r="AD25" s="109">
        <v>4</v>
      </c>
      <c r="AE25" s="112">
        <v>2</v>
      </c>
    </row>
    <row r="26" spans="1:31" ht="20.25">
      <c r="A26" s="118" t="s">
        <v>55</v>
      </c>
      <c r="B26" s="110"/>
      <c r="C26" s="111"/>
      <c r="D26" s="111"/>
      <c r="E26" s="111"/>
      <c r="F26" s="111"/>
      <c r="G26" s="111"/>
      <c r="H26" s="111">
        <v>1</v>
      </c>
      <c r="I26" s="111">
        <v>0</v>
      </c>
      <c r="J26" s="111">
        <v>1</v>
      </c>
      <c r="K26" s="111">
        <v>1</v>
      </c>
      <c r="L26" s="109">
        <v>1</v>
      </c>
      <c r="M26" s="111">
        <v>0</v>
      </c>
      <c r="N26" s="111"/>
      <c r="O26" s="111"/>
      <c r="P26" s="111"/>
      <c r="Q26" s="111"/>
      <c r="R26" s="111"/>
      <c r="S26" s="111"/>
      <c r="T26" s="111">
        <v>1</v>
      </c>
      <c r="U26" s="109">
        <v>1</v>
      </c>
      <c r="V26" s="111">
        <v>0</v>
      </c>
      <c r="W26" s="111">
        <v>1</v>
      </c>
      <c r="X26" s="109" t="s">
        <v>61</v>
      </c>
      <c r="Y26" s="111">
        <v>0</v>
      </c>
      <c r="Z26" s="111"/>
      <c r="AA26" s="111"/>
      <c r="AB26" s="111"/>
      <c r="AC26" s="109">
        <f>Z26+W26+T26+Q26+N26+K26+H26+E26+B26</f>
        <v>4</v>
      </c>
      <c r="AD26" s="109">
        <v>3</v>
      </c>
      <c r="AE26" s="112">
        <v>1</v>
      </c>
    </row>
    <row r="27" spans="1:31" ht="30" thickBot="1">
      <c r="A27" s="119" t="s">
        <v>56</v>
      </c>
      <c r="B27" s="120">
        <f aca="true" t="shared" si="0" ref="B27:AE27">SUM(B22:B26)</f>
        <v>1</v>
      </c>
      <c r="C27" s="120">
        <f t="shared" si="0"/>
        <v>0</v>
      </c>
      <c r="D27" s="120">
        <f t="shared" si="0"/>
        <v>1</v>
      </c>
      <c r="E27" s="120">
        <f t="shared" si="0"/>
        <v>1</v>
      </c>
      <c r="F27" s="120">
        <f t="shared" si="0"/>
        <v>0</v>
      </c>
      <c r="G27" s="120">
        <f t="shared" si="0"/>
        <v>1</v>
      </c>
      <c r="H27" s="120">
        <f t="shared" si="0"/>
        <v>1</v>
      </c>
      <c r="I27" s="120">
        <f t="shared" si="0"/>
        <v>0</v>
      </c>
      <c r="J27" s="120">
        <f t="shared" si="0"/>
        <v>1</v>
      </c>
      <c r="K27" s="120">
        <f t="shared" si="0"/>
        <v>5</v>
      </c>
      <c r="L27" s="122">
        <f t="shared" si="0"/>
        <v>3</v>
      </c>
      <c r="M27" s="120">
        <f t="shared" si="0"/>
        <v>2</v>
      </c>
      <c r="N27" s="120">
        <f t="shared" si="0"/>
        <v>0</v>
      </c>
      <c r="O27" s="120">
        <f t="shared" si="0"/>
        <v>0</v>
      </c>
      <c r="P27" s="120">
        <f t="shared" si="0"/>
        <v>0</v>
      </c>
      <c r="Q27" s="120">
        <f t="shared" si="0"/>
        <v>0</v>
      </c>
      <c r="R27" s="120">
        <f t="shared" si="0"/>
        <v>0</v>
      </c>
      <c r="S27" s="120">
        <f t="shared" si="0"/>
        <v>0</v>
      </c>
      <c r="T27" s="120">
        <f t="shared" si="0"/>
        <v>2</v>
      </c>
      <c r="U27" s="122">
        <f t="shared" si="0"/>
        <v>2</v>
      </c>
      <c r="V27" s="120">
        <f t="shared" si="0"/>
        <v>0</v>
      </c>
      <c r="W27" s="120">
        <f t="shared" si="0"/>
        <v>3</v>
      </c>
      <c r="X27" s="122">
        <v>3</v>
      </c>
      <c r="Y27" s="120">
        <f t="shared" si="0"/>
        <v>0</v>
      </c>
      <c r="Z27" s="120">
        <f t="shared" si="0"/>
        <v>0</v>
      </c>
      <c r="AA27" s="120">
        <f t="shared" si="0"/>
        <v>0</v>
      </c>
      <c r="AB27" s="120">
        <f t="shared" si="0"/>
        <v>0</v>
      </c>
      <c r="AC27" s="120">
        <f t="shared" si="0"/>
        <v>13</v>
      </c>
      <c r="AD27" s="122">
        <f t="shared" si="0"/>
        <v>8</v>
      </c>
      <c r="AE27" s="121">
        <f t="shared" si="0"/>
        <v>5</v>
      </c>
    </row>
    <row r="31" spans="1:2" ht="12.75">
      <c r="A31" t="s">
        <v>62</v>
      </c>
      <c r="B31" t="s">
        <v>59</v>
      </c>
    </row>
  </sheetData>
  <mergeCells count="15">
    <mergeCell ref="Z17:AB17"/>
    <mergeCell ref="AC17:AE17"/>
    <mergeCell ref="N17:P17"/>
    <mergeCell ref="Q17:S17"/>
    <mergeCell ref="T17:V17"/>
    <mergeCell ref="W17:Y17"/>
    <mergeCell ref="B17:D17"/>
    <mergeCell ref="E17:G17"/>
    <mergeCell ref="H17:J17"/>
    <mergeCell ref="K17:M17"/>
    <mergeCell ref="A15:T15"/>
    <mergeCell ref="A14:T14"/>
    <mergeCell ref="G10:L10"/>
    <mergeCell ref="G11:L11"/>
    <mergeCell ref="A13:T13"/>
  </mergeCells>
  <printOptions horizontalCentered="1"/>
  <pageMargins left="0.07874015748031496" right="0.07874015748031496" top="0.3937007874015748" bottom="0.3937007874015748" header="0.11811023622047245" footer="0.11811023622047245"/>
  <pageSetup fitToHeight="2" fitToWidth="1" horizontalDpi="600" verticalDpi="600" orientation="landscape" paperSize="9" scale="47" r:id="rId2"/>
  <headerFooter alignWithMargins="0">
    <oddHeader>&amp;LASSUNZIONI A.S.2009-10
POSTI DISPONIBILI USR</oddHeader>
    <oddFooter>&amp;R20 AGOSTO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workbookViewId="0" topLeftCell="A13">
      <selection activeCell="D29" sqref="D29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66"/>
      <c r="H7" s="167"/>
      <c r="I7" s="167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68" t="s">
        <v>34</v>
      </c>
      <c r="B11" s="156"/>
      <c r="C11" s="156"/>
      <c r="D11" s="156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/>
      <c r="B14" s="67"/>
      <c r="C14" s="67"/>
      <c r="D14" s="67"/>
    </row>
    <row r="15" spans="2:5" ht="23.25">
      <c r="B15" s="14"/>
      <c r="C15" s="68" t="s">
        <v>57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5.75" customHeight="1">
      <c r="A18" s="25" t="s">
        <v>27</v>
      </c>
      <c r="B18" s="19" t="s">
        <v>28</v>
      </c>
      <c r="C18" s="19" t="s">
        <v>29</v>
      </c>
      <c r="D18" s="123" t="s">
        <v>30</v>
      </c>
      <c r="E18" s="86"/>
    </row>
    <row r="19" spans="1:8" ht="15.75" customHeight="1">
      <c r="A19" s="30"/>
      <c r="B19" s="31"/>
      <c r="C19" s="31"/>
      <c r="D19" s="97"/>
      <c r="E19" s="87"/>
      <c r="F19" s="87"/>
      <c r="G19" s="87"/>
      <c r="H19" s="87"/>
    </row>
    <row r="20" spans="1:19" s="3" customFormat="1" ht="15.75" customHeight="1">
      <c r="A20" s="26" t="s">
        <v>3</v>
      </c>
      <c r="B20" s="17">
        <v>1</v>
      </c>
      <c r="C20" s="17">
        <v>345</v>
      </c>
      <c r="D20" s="96" t="s">
        <v>87</v>
      </c>
      <c r="E20" s="87"/>
      <c r="F20" s="88"/>
      <c r="G20" s="89"/>
      <c r="H20" s="89"/>
      <c r="I20" s="34"/>
      <c r="J20"/>
      <c r="K20"/>
      <c r="M20"/>
      <c r="N20"/>
      <c r="P20"/>
      <c r="Q20"/>
      <c r="S20"/>
    </row>
    <row r="21" spans="1:8" ht="15.75" customHeight="1">
      <c r="A21" s="30"/>
      <c r="B21" s="31"/>
      <c r="C21" s="31"/>
      <c r="D21" s="97"/>
      <c r="E21" s="87"/>
      <c r="F21" s="87"/>
      <c r="G21" s="87"/>
      <c r="H21" s="87"/>
    </row>
    <row r="24" spans="2:5" ht="23.25">
      <c r="B24" s="14"/>
      <c r="C24" s="68" t="s">
        <v>82</v>
      </c>
      <c r="D24" s="67"/>
      <c r="E24" s="78"/>
    </row>
    <row r="26" ht="13.5" thickBot="1"/>
    <row r="27" spans="1:4" ht="18">
      <c r="A27" s="25" t="s">
        <v>27</v>
      </c>
      <c r="B27" s="19" t="s">
        <v>28</v>
      </c>
      <c r="C27" s="19" t="s">
        <v>29</v>
      </c>
      <c r="D27" s="123" t="s">
        <v>30</v>
      </c>
    </row>
    <row r="28" spans="1:4" ht="18">
      <c r="A28" s="124"/>
      <c r="B28" s="125"/>
      <c r="C28" s="125"/>
      <c r="D28" s="126"/>
    </row>
    <row r="29" spans="1:4" ht="18">
      <c r="A29" s="127" t="s">
        <v>3</v>
      </c>
      <c r="B29" s="105">
        <v>1</v>
      </c>
      <c r="C29" s="105">
        <v>1015</v>
      </c>
      <c r="D29" s="128" t="s">
        <v>88</v>
      </c>
    </row>
    <row r="30" spans="1:4" ht="18">
      <c r="A30" s="124"/>
      <c r="B30" s="125"/>
      <c r="C30" s="125"/>
      <c r="D30" s="126"/>
    </row>
    <row r="31" spans="1:4" ht="18">
      <c r="A31" s="127" t="s">
        <v>6</v>
      </c>
      <c r="B31" s="105">
        <v>1</v>
      </c>
      <c r="C31" s="105"/>
      <c r="D31" s="128"/>
    </row>
    <row r="32" spans="1:4" ht="18">
      <c r="A32" s="124"/>
      <c r="B32" s="125"/>
      <c r="C32" s="125"/>
      <c r="D32" s="126"/>
    </row>
    <row r="33" spans="1:4" ht="18">
      <c r="A33" s="130" t="s">
        <v>25</v>
      </c>
      <c r="B33" s="129">
        <v>1</v>
      </c>
      <c r="C33" s="129">
        <v>1001</v>
      </c>
      <c r="D33" s="131" t="s">
        <v>85</v>
      </c>
    </row>
    <row r="34" spans="1:4" ht="18">
      <c r="A34" s="130" t="s">
        <v>25</v>
      </c>
      <c r="B34" s="129">
        <v>2</v>
      </c>
      <c r="C34" s="129">
        <v>1003</v>
      </c>
      <c r="D34" s="131" t="s">
        <v>86</v>
      </c>
    </row>
    <row r="35" spans="1:4" ht="18.75" thickBot="1">
      <c r="A35" s="132"/>
      <c r="B35" s="133"/>
      <c r="C35" s="133"/>
      <c r="D35" s="134"/>
    </row>
    <row r="38" spans="2:4" ht="23.25">
      <c r="B38" s="14"/>
      <c r="C38" s="68" t="s">
        <v>83</v>
      </c>
      <c r="D38" s="67"/>
    </row>
    <row r="40" ht="13.5" thickBot="1"/>
    <row r="41" spans="1:4" ht="18">
      <c r="A41" s="25" t="s">
        <v>27</v>
      </c>
      <c r="B41" s="19" t="s">
        <v>28</v>
      </c>
      <c r="C41" s="19" t="s">
        <v>29</v>
      </c>
      <c r="D41" s="123" t="s">
        <v>30</v>
      </c>
    </row>
    <row r="42" spans="1:4" ht="18">
      <c r="A42" s="124"/>
      <c r="B42" s="125"/>
      <c r="C42" s="125"/>
      <c r="D42" s="126"/>
    </row>
    <row r="43" spans="1:4" ht="18">
      <c r="A43" s="127" t="s">
        <v>3</v>
      </c>
      <c r="B43" s="105">
        <v>1</v>
      </c>
      <c r="C43" s="105">
        <v>103</v>
      </c>
      <c r="D43" s="128" t="s">
        <v>58</v>
      </c>
    </row>
    <row r="44" spans="1:4" ht="18">
      <c r="A44" s="124"/>
      <c r="B44" s="125"/>
      <c r="C44" s="125"/>
      <c r="D44" s="126"/>
    </row>
    <row r="45" spans="1:4" ht="18">
      <c r="A45" s="106" t="s">
        <v>6</v>
      </c>
      <c r="B45" s="106">
        <v>1</v>
      </c>
      <c r="C45" s="106">
        <v>108</v>
      </c>
      <c r="D45" s="106" t="s">
        <v>80</v>
      </c>
    </row>
    <row r="46" spans="1:4" ht="18">
      <c r="A46" s="124"/>
      <c r="B46" s="125"/>
      <c r="C46" s="125"/>
      <c r="D46" s="126"/>
    </row>
    <row r="47" spans="1:4" ht="18">
      <c r="A47" s="106" t="s">
        <v>25</v>
      </c>
      <c r="B47" s="106">
        <v>1</v>
      </c>
      <c r="C47" s="106">
        <v>105</v>
      </c>
      <c r="D47" s="106" t="s">
        <v>81</v>
      </c>
    </row>
    <row r="48" spans="1:4" ht="18">
      <c r="A48" s="124"/>
      <c r="B48" s="125"/>
      <c r="C48" s="125"/>
      <c r="D48" s="126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
ASSUNZIONI A.S.2009-10
POSTI  A047-A050-A060</oddHeader>
    <oddFooter>&amp;R27 AGOSTO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35"/>
  <sheetViews>
    <sheetView zoomScale="75" zoomScaleNormal="75" zoomScalePageLayoutView="0" workbookViewId="0" topLeftCell="G4">
      <selection activeCell="Z35" sqref="Z35"/>
    </sheetView>
  </sheetViews>
  <sheetFormatPr defaultColWidth="9.140625" defaultRowHeight="12.75"/>
  <cols>
    <col min="1" max="1" width="13.8515625" style="0" customWidth="1"/>
    <col min="3" max="3" width="9.140625" style="3" customWidth="1"/>
    <col min="6" max="6" width="9.140625" style="3" customWidth="1"/>
    <col min="9" max="9" width="9.140625" style="3" customWidth="1"/>
    <col min="12" max="12" width="9.140625" style="3" customWidth="1"/>
    <col min="15" max="15" width="9.140625" style="3" customWidth="1"/>
    <col min="18" max="18" width="9.140625" style="3" customWidth="1"/>
  </cols>
  <sheetData>
    <row r="5" ht="15.75">
      <c r="G5" s="8" t="s">
        <v>23</v>
      </c>
    </row>
    <row r="6" spans="2:7" ht="12.75">
      <c r="B6" s="156"/>
      <c r="C6" s="156"/>
      <c r="D6" s="1"/>
      <c r="G6" s="1"/>
    </row>
    <row r="7" spans="2:7" ht="12.75">
      <c r="B7" s="2"/>
      <c r="C7" s="2"/>
      <c r="D7" s="1"/>
      <c r="G7" s="9" t="s">
        <v>24</v>
      </c>
    </row>
    <row r="8" spans="2:4" ht="12.75">
      <c r="B8" s="2"/>
      <c r="C8" s="2"/>
      <c r="D8" s="1"/>
    </row>
    <row r="9" spans="2:4" ht="12.75">
      <c r="B9" s="2"/>
      <c r="C9" s="2"/>
      <c r="D9" s="1"/>
    </row>
    <row r="10" spans="2:4" ht="12.75">
      <c r="B10" s="156"/>
      <c r="C10" s="156"/>
      <c r="D10" s="1"/>
    </row>
    <row r="11" spans="2:6" ht="12.75">
      <c r="B11" s="2"/>
      <c r="C11" s="6"/>
      <c r="D11" s="2"/>
      <c r="E11" s="2"/>
      <c r="F11" s="7"/>
    </row>
    <row r="12" spans="7:10" ht="12.75">
      <c r="G12" s="3" t="s">
        <v>32</v>
      </c>
      <c r="I12"/>
      <c r="J12" s="3"/>
    </row>
    <row r="13" spans="1:9" ht="12.75">
      <c r="A13" s="38"/>
      <c r="B13" s="39"/>
      <c r="C13" s="39"/>
      <c r="D13" s="39"/>
      <c r="E13" s="39" t="s">
        <v>39</v>
      </c>
      <c r="F13" s="39" t="s">
        <v>24</v>
      </c>
      <c r="G13" s="39"/>
      <c r="H13" s="2"/>
      <c r="I13" s="2"/>
    </row>
    <row r="14" spans="1:15" ht="12.75">
      <c r="A14" s="39"/>
      <c r="B14" s="1"/>
      <c r="C14" s="1"/>
      <c r="D14" s="1"/>
      <c r="E14" s="1"/>
      <c r="F14" s="1"/>
      <c r="G14" s="1"/>
      <c r="H14" s="2" t="s">
        <v>40</v>
      </c>
      <c r="I14" s="2"/>
      <c r="J14" s="2"/>
      <c r="K14" s="2"/>
      <c r="L14" s="2"/>
      <c r="M14" s="2"/>
      <c r="N14" s="2"/>
      <c r="O14" s="2"/>
    </row>
    <row r="15" spans="1:18" s="10" customFormat="1" ht="12.75">
      <c r="A15" s="37"/>
      <c r="B15" s="37"/>
      <c r="C15" s="37"/>
      <c r="D15" s="37"/>
      <c r="E15" s="37"/>
      <c r="F15" s="37"/>
      <c r="G15" s="37"/>
      <c r="H15" s="40"/>
      <c r="I15" s="40"/>
      <c r="L15" s="4"/>
      <c r="O15" s="4"/>
      <c r="R15" s="4"/>
    </row>
    <row r="16" spans="3:18" ht="12.75">
      <c r="C16"/>
      <c r="F16" s="1"/>
      <c r="G16" s="2"/>
      <c r="H16" s="2"/>
      <c r="I16"/>
      <c r="L16"/>
      <c r="O16"/>
      <c r="R16"/>
    </row>
    <row r="17" spans="1:18" ht="12.75">
      <c r="A17" s="172" t="s">
        <v>34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6"/>
      <c r="P17" s="156"/>
      <c r="R17"/>
    </row>
    <row r="18" spans="1:18" ht="12.75">
      <c r="A18" s="153" t="s">
        <v>22</v>
      </c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6"/>
      <c r="P18" s="156"/>
      <c r="R18"/>
    </row>
    <row r="19" spans="1:18" ht="12.75">
      <c r="A19" s="173" t="s">
        <v>19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56"/>
      <c r="P19" s="156"/>
      <c r="R19"/>
    </row>
    <row r="20" spans="3:18" ht="12.75">
      <c r="C20"/>
      <c r="F20" s="1"/>
      <c r="G20" s="2"/>
      <c r="H20" s="2"/>
      <c r="I20"/>
      <c r="L20"/>
      <c r="O20"/>
      <c r="R20"/>
    </row>
    <row r="21" spans="3:18" ht="12.75">
      <c r="C21"/>
      <c r="F21" s="1"/>
      <c r="G21" s="2"/>
      <c r="H21" s="2"/>
      <c r="I21"/>
      <c r="L21"/>
      <c r="O21"/>
      <c r="R21"/>
    </row>
    <row r="22" spans="3:18" ht="12.75">
      <c r="C22"/>
      <c r="F22" s="1"/>
      <c r="G22" s="2"/>
      <c r="H22" s="2"/>
      <c r="I22"/>
      <c r="L22"/>
      <c r="O22"/>
      <c r="R22"/>
    </row>
    <row r="23" spans="3:18" ht="13.5" thickBot="1">
      <c r="C23"/>
      <c r="F23"/>
      <c r="I23"/>
      <c r="L23"/>
      <c r="O23"/>
      <c r="R23"/>
    </row>
    <row r="24" spans="1:26" ht="12.75">
      <c r="A24" s="5" t="s">
        <v>11</v>
      </c>
      <c r="B24" s="41" t="s">
        <v>35</v>
      </c>
      <c r="C24" s="169" t="s">
        <v>36</v>
      </c>
      <c r="D24" s="170"/>
      <c r="E24" s="171"/>
      <c r="F24" s="175" t="s">
        <v>37</v>
      </c>
      <c r="G24" s="170"/>
      <c r="H24" s="176"/>
      <c r="I24" s="169" t="s">
        <v>12</v>
      </c>
      <c r="J24" s="170"/>
      <c r="K24" s="171"/>
      <c r="L24" s="169" t="s">
        <v>13</v>
      </c>
      <c r="M24" s="170"/>
      <c r="N24" s="171"/>
      <c r="O24" s="169" t="s">
        <v>14</v>
      </c>
      <c r="P24" s="170"/>
      <c r="Q24" s="171"/>
      <c r="R24" s="169" t="s">
        <v>15</v>
      </c>
      <c r="S24" s="170"/>
      <c r="T24" s="171"/>
      <c r="U24" s="169" t="s">
        <v>16</v>
      </c>
      <c r="V24" s="170"/>
      <c r="W24" s="171"/>
      <c r="X24" s="169" t="s">
        <v>9</v>
      </c>
      <c r="Y24" s="170"/>
      <c r="Z24" s="171"/>
    </row>
    <row r="25" spans="1:26" ht="36.75">
      <c r="A25" s="42"/>
      <c r="B25" s="22" t="s">
        <v>38</v>
      </c>
      <c r="C25" s="43" t="s">
        <v>18</v>
      </c>
      <c r="D25" s="44" t="s">
        <v>20</v>
      </c>
      <c r="E25" s="44" t="s">
        <v>21</v>
      </c>
      <c r="F25" s="43" t="s">
        <v>18</v>
      </c>
      <c r="G25" s="44" t="s">
        <v>20</v>
      </c>
      <c r="H25" s="44" t="s">
        <v>21</v>
      </c>
      <c r="I25" s="43" t="s">
        <v>18</v>
      </c>
      <c r="J25" s="45" t="s">
        <v>20</v>
      </c>
      <c r="K25" s="44" t="s">
        <v>21</v>
      </c>
      <c r="L25" s="43" t="s">
        <v>18</v>
      </c>
      <c r="M25" s="44" t="s">
        <v>20</v>
      </c>
      <c r="N25" s="44" t="s">
        <v>21</v>
      </c>
      <c r="O25" s="43" t="s">
        <v>18</v>
      </c>
      <c r="P25" s="44" t="s">
        <v>20</v>
      </c>
      <c r="Q25" s="44" t="s">
        <v>21</v>
      </c>
      <c r="R25" s="43" t="s">
        <v>18</v>
      </c>
      <c r="S25" s="44" t="s">
        <v>20</v>
      </c>
      <c r="T25" s="44" t="s">
        <v>21</v>
      </c>
      <c r="U25" s="43" t="s">
        <v>18</v>
      </c>
      <c r="V25" s="44" t="s">
        <v>20</v>
      </c>
      <c r="W25" s="44" t="s">
        <v>21</v>
      </c>
      <c r="X25" s="43" t="s">
        <v>18</v>
      </c>
      <c r="Y25" s="44" t="s">
        <v>17</v>
      </c>
      <c r="Z25" s="44" t="s">
        <v>21</v>
      </c>
    </row>
    <row r="26" spans="1:26" ht="19.5">
      <c r="A26" s="46" t="s">
        <v>0</v>
      </c>
      <c r="B26" s="47">
        <v>69</v>
      </c>
      <c r="C26" s="48">
        <v>4</v>
      </c>
      <c r="D26" s="49">
        <v>4</v>
      </c>
      <c r="E26" s="50">
        <v>0</v>
      </c>
      <c r="F26" s="51">
        <v>26</v>
      </c>
      <c r="G26" s="52">
        <v>0</v>
      </c>
      <c r="H26" s="53">
        <v>26</v>
      </c>
      <c r="I26" s="54">
        <v>21</v>
      </c>
      <c r="J26" s="55">
        <v>21</v>
      </c>
      <c r="K26" s="56">
        <v>0</v>
      </c>
      <c r="L26" s="54">
        <v>5</v>
      </c>
      <c r="M26" s="55">
        <v>2</v>
      </c>
      <c r="N26" s="56">
        <v>3</v>
      </c>
      <c r="O26" s="54">
        <v>7</v>
      </c>
      <c r="P26" s="55">
        <v>7</v>
      </c>
      <c r="Q26" s="56">
        <v>0</v>
      </c>
      <c r="R26" s="54">
        <v>5</v>
      </c>
      <c r="S26" s="57">
        <v>5</v>
      </c>
      <c r="T26" s="56">
        <v>0</v>
      </c>
      <c r="U26" s="54">
        <v>1</v>
      </c>
      <c r="V26" s="55">
        <v>1</v>
      </c>
      <c r="W26" s="56">
        <v>0</v>
      </c>
      <c r="X26" s="58">
        <v>69</v>
      </c>
      <c r="Y26" s="59">
        <v>40</v>
      </c>
      <c r="Z26" s="56">
        <v>29</v>
      </c>
    </row>
    <row r="27" spans="1:26" ht="19.5">
      <c r="A27" s="46" t="s">
        <v>1</v>
      </c>
      <c r="B27" s="47">
        <v>31</v>
      </c>
      <c r="C27" s="48">
        <v>2</v>
      </c>
      <c r="D27" s="49">
        <v>1</v>
      </c>
      <c r="E27" s="50">
        <v>1</v>
      </c>
      <c r="F27" s="51">
        <v>13</v>
      </c>
      <c r="G27" s="52">
        <v>0</v>
      </c>
      <c r="H27" s="53">
        <v>13</v>
      </c>
      <c r="I27" s="54">
        <v>7</v>
      </c>
      <c r="J27" s="55">
        <v>4</v>
      </c>
      <c r="K27" s="56">
        <v>3</v>
      </c>
      <c r="L27" s="54">
        <v>4</v>
      </c>
      <c r="M27" s="55">
        <v>2</v>
      </c>
      <c r="N27" s="56">
        <v>2</v>
      </c>
      <c r="O27" s="54">
        <v>2</v>
      </c>
      <c r="P27" s="55">
        <v>1</v>
      </c>
      <c r="Q27" s="56">
        <v>1</v>
      </c>
      <c r="R27" s="54">
        <v>2</v>
      </c>
      <c r="S27" s="57">
        <v>1</v>
      </c>
      <c r="T27" s="56">
        <v>1</v>
      </c>
      <c r="U27" s="54">
        <v>1</v>
      </c>
      <c r="V27" s="55">
        <v>1</v>
      </c>
      <c r="W27" s="56">
        <v>0</v>
      </c>
      <c r="X27" s="54">
        <v>31</v>
      </c>
      <c r="Y27" s="59">
        <v>10</v>
      </c>
      <c r="Z27" s="56">
        <v>21</v>
      </c>
    </row>
    <row r="28" spans="1:26" ht="19.5">
      <c r="A28" s="46" t="s">
        <v>10</v>
      </c>
      <c r="B28" s="47">
        <v>2</v>
      </c>
      <c r="C28" s="48"/>
      <c r="D28" s="49"/>
      <c r="E28" s="50"/>
      <c r="F28" s="51"/>
      <c r="G28" s="52"/>
      <c r="H28" s="53"/>
      <c r="I28" s="54"/>
      <c r="J28" s="55"/>
      <c r="K28" s="56"/>
      <c r="L28" s="54"/>
      <c r="M28" s="55"/>
      <c r="N28" s="56"/>
      <c r="O28" s="54">
        <v>1</v>
      </c>
      <c r="P28" s="55">
        <v>1</v>
      </c>
      <c r="Q28" s="56">
        <v>0</v>
      </c>
      <c r="R28" s="54">
        <v>1</v>
      </c>
      <c r="S28" s="57">
        <v>1</v>
      </c>
      <c r="T28" s="56">
        <v>0</v>
      </c>
      <c r="U28" s="54"/>
      <c r="V28" s="55"/>
      <c r="W28" s="56"/>
      <c r="X28" s="54">
        <v>2</v>
      </c>
      <c r="Y28" s="59">
        <v>2</v>
      </c>
      <c r="Z28" s="56">
        <v>0</v>
      </c>
    </row>
    <row r="29" spans="1:26" ht="19.5">
      <c r="A29" s="46" t="s">
        <v>3</v>
      </c>
      <c r="B29" s="47">
        <v>33</v>
      </c>
      <c r="C29" s="48">
        <v>2</v>
      </c>
      <c r="D29" s="49"/>
      <c r="E29" s="50"/>
      <c r="F29" s="51">
        <v>13</v>
      </c>
      <c r="G29" s="52"/>
      <c r="H29" s="53">
        <v>13</v>
      </c>
      <c r="I29" s="54">
        <v>8</v>
      </c>
      <c r="J29" s="55">
        <v>8</v>
      </c>
      <c r="K29" s="56">
        <v>0</v>
      </c>
      <c r="L29" s="54">
        <v>1</v>
      </c>
      <c r="M29" s="55">
        <v>1</v>
      </c>
      <c r="N29" s="56">
        <v>0</v>
      </c>
      <c r="O29" s="54">
        <v>3</v>
      </c>
      <c r="P29" s="55">
        <v>3</v>
      </c>
      <c r="Q29" s="56">
        <v>0</v>
      </c>
      <c r="R29" s="54">
        <v>5</v>
      </c>
      <c r="S29" s="57">
        <v>5</v>
      </c>
      <c r="T29" s="56">
        <v>0</v>
      </c>
      <c r="U29" s="54">
        <v>1</v>
      </c>
      <c r="V29" s="55">
        <v>1</v>
      </c>
      <c r="W29" s="56">
        <v>0</v>
      </c>
      <c r="X29" s="54">
        <v>33</v>
      </c>
      <c r="Y29" s="59"/>
      <c r="Z29" s="56"/>
    </row>
    <row r="30" spans="1:26" ht="19.5">
      <c r="A30" s="46" t="s">
        <v>4</v>
      </c>
      <c r="B30" s="47">
        <v>36</v>
      </c>
      <c r="C30" s="48">
        <v>2</v>
      </c>
      <c r="D30" s="49">
        <v>1</v>
      </c>
      <c r="E30" s="50">
        <v>1</v>
      </c>
      <c r="F30" s="51">
        <v>12</v>
      </c>
      <c r="G30" s="52">
        <v>0</v>
      </c>
      <c r="H30" s="53">
        <v>12</v>
      </c>
      <c r="I30" s="54">
        <v>8</v>
      </c>
      <c r="J30" s="55">
        <v>8</v>
      </c>
      <c r="K30" s="56">
        <v>0</v>
      </c>
      <c r="L30" s="54">
        <v>3</v>
      </c>
      <c r="M30" s="55">
        <v>2</v>
      </c>
      <c r="N30" s="56">
        <v>1</v>
      </c>
      <c r="O30" s="54">
        <v>5</v>
      </c>
      <c r="P30" s="55">
        <v>3</v>
      </c>
      <c r="Q30" s="56">
        <v>2</v>
      </c>
      <c r="R30" s="54">
        <v>5</v>
      </c>
      <c r="S30" s="57">
        <v>5</v>
      </c>
      <c r="T30" s="56">
        <v>0</v>
      </c>
      <c r="U30" s="54">
        <v>1</v>
      </c>
      <c r="V30" s="55">
        <v>1</v>
      </c>
      <c r="W30" s="56">
        <v>0</v>
      </c>
      <c r="X30" s="54">
        <v>36</v>
      </c>
      <c r="Y30" s="59">
        <v>20</v>
      </c>
      <c r="Z30" s="56">
        <v>16</v>
      </c>
    </row>
    <row r="31" spans="1:26" ht="19.5">
      <c r="A31" s="46" t="s">
        <v>5</v>
      </c>
      <c r="B31" s="47">
        <v>30</v>
      </c>
      <c r="C31" s="48">
        <v>3</v>
      </c>
      <c r="D31" s="49">
        <v>2</v>
      </c>
      <c r="E31" s="50">
        <v>1</v>
      </c>
      <c r="F31" s="51">
        <v>11</v>
      </c>
      <c r="G31" s="52">
        <v>0</v>
      </c>
      <c r="H31" s="53">
        <v>11</v>
      </c>
      <c r="I31" s="54">
        <v>8</v>
      </c>
      <c r="J31" s="55">
        <v>4</v>
      </c>
      <c r="K31" s="56">
        <v>4</v>
      </c>
      <c r="L31" s="54">
        <v>1</v>
      </c>
      <c r="M31" s="55">
        <v>1</v>
      </c>
      <c r="N31" s="56">
        <v>0</v>
      </c>
      <c r="O31" s="54">
        <v>3</v>
      </c>
      <c r="P31" s="55">
        <v>2</v>
      </c>
      <c r="Q31" s="56">
        <v>1</v>
      </c>
      <c r="R31" s="54">
        <v>3</v>
      </c>
      <c r="S31" s="57">
        <v>2</v>
      </c>
      <c r="T31" s="56">
        <v>1</v>
      </c>
      <c r="U31" s="54">
        <v>1</v>
      </c>
      <c r="V31" s="55">
        <v>1</v>
      </c>
      <c r="W31" s="56">
        <v>0</v>
      </c>
      <c r="X31" s="54">
        <v>30</v>
      </c>
      <c r="Y31" s="59">
        <v>12</v>
      </c>
      <c r="Z31" s="56">
        <v>18</v>
      </c>
    </row>
    <row r="32" spans="1:26" ht="19.5">
      <c r="A32" s="46" t="s">
        <v>6</v>
      </c>
      <c r="B32" s="47">
        <v>16</v>
      </c>
      <c r="C32" s="48">
        <v>2</v>
      </c>
      <c r="D32" s="49">
        <v>2</v>
      </c>
      <c r="E32" s="50">
        <v>0</v>
      </c>
      <c r="F32" s="51">
        <v>5</v>
      </c>
      <c r="G32" s="52">
        <v>0</v>
      </c>
      <c r="H32" s="53">
        <v>5</v>
      </c>
      <c r="I32" s="54">
        <v>5</v>
      </c>
      <c r="J32" s="55">
        <v>3</v>
      </c>
      <c r="K32" s="56">
        <v>2</v>
      </c>
      <c r="L32" s="54">
        <v>1</v>
      </c>
      <c r="M32" s="55">
        <v>0</v>
      </c>
      <c r="N32" s="56">
        <v>1</v>
      </c>
      <c r="O32" s="54">
        <v>1</v>
      </c>
      <c r="P32" s="55">
        <v>1</v>
      </c>
      <c r="Q32" s="56">
        <v>0</v>
      </c>
      <c r="R32" s="54">
        <v>2</v>
      </c>
      <c r="S32" s="57">
        <v>2</v>
      </c>
      <c r="T32" s="56">
        <v>0</v>
      </c>
      <c r="U32" s="54">
        <v>0</v>
      </c>
      <c r="V32" s="55">
        <v>0</v>
      </c>
      <c r="W32" s="56">
        <v>0</v>
      </c>
      <c r="X32" s="54">
        <v>16</v>
      </c>
      <c r="Y32" s="59">
        <v>8</v>
      </c>
      <c r="Z32" s="56">
        <v>8</v>
      </c>
    </row>
    <row r="33" spans="1:26" ht="19.5">
      <c r="A33" s="46" t="s">
        <v>7</v>
      </c>
      <c r="B33" s="47">
        <v>20</v>
      </c>
      <c r="C33" s="48">
        <v>0</v>
      </c>
      <c r="D33" s="49">
        <v>0</v>
      </c>
      <c r="E33" s="50">
        <v>0</v>
      </c>
      <c r="F33" s="51">
        <v>6</v>
      </c>
      <c r="G33" s="52">
        <v>0</v>
      </c>
      <c r="H33" s="53">
        <v>6</v>
      </c>
      <c r="I33" s="54">
        <v>9</v>
      </c>
      <c r="J33" s="55">
        <v>9</v>
      </c>
      <c r="K33" s="56">
        <v>0</v>
      </c>
      <c r="L33" s="54">
        <v>1</v>
      </c>
      <c r="M33" s="55">
        <v>1</v>
      </c>
      <c r="N33" s="56">
        <v>0</v>
      </c>
      <c r="O33" s="54">
        <v>1</v>
      </c>
      <c r="P33" s="55">
        <v>1</v>
      </c>
      <c r="Q33" s="56">
        <v>0</v>
      </c>
      <c r="R33" s="54">
        <v>2</v>
      </c>
      <c r="S33" s="57">
        <v>2</v>
      </c>
      <c r="T33" s="56">
        <v>0</v>
      </c>
      <c r="U33" s="54">
        <v>1</v>
      </c>
      <c r="V33" s="55">
        <v>1</v>
      </c>
      <c r="W33" s="56">
        <v>0</v>
      </c>
      <c r="X33" s="54">
        <v>20</v>
      </c>
      <c r="Y33" s="59">
        <v>14</v>
      </c>
      <c r="Z33" s="56">
        <v>6</v>
      </c>
    </row>
    <row r="34" spans="1:26" ht="20.25" thickBot="1">
      <c r="A34" s="46" t="s">
        <v>8</v>
      </c>
      <c r="B34" s="47">
        <v>14</v>
      </c>
      <c r="C34" s="60">
        <v>1</v>
      </c>
      <c r="D34" s="61">
        <v>0</v>
      </c>
      <c r="E34" s="62">
        <v>1</v>
      </c>
      <c r="F34" s="51">
        <v>3</v>
      </c>
      <c r="G34" s="52">
        <v>0</v>
      </c>
      <c r="H34" s="53">
        <v>3</v>
      </c>
      <c r="I34" s="54">
        <v>2</v>
      </c>
      <c r="J34" s="55">
        <v>1</v>
      </c>
      <c r="K34" s="56">
        <v>1</v>
      </c>
      <c r="L34" s="54">
        <v>3</v>
      </c>
      <c r="M34" s="55">
        <v>2</v>
      </c>
      <c r="N34" s="56">
        <v>1</v>
      </c>
      <c r="O34" s="54">
        <v>2</v>
      </c>
      <c r="P34" s="55">
        <v>1</v>
      </c>
      <c r="Q34" s="56">
        <v>1</v>
      </c>
      <c r="R34" s="54">
        <v>2</v>
      </c>
      <c r="S34" s="57">
        <v>1</v>
      </c>
      <c r="T34" s="56">
        <v>1</v>
      </c>
      <c r="U34" s="54">
        <v>1</v>
      </c>
      <c r="V34" s="55">
        <v>1</v>
      </c>
      <c r="W34" s="56">
        <v>0</v>
      </c>
      <c r="X34" s="54">
        <v>14</v>
      </c>
      <c r="Y34" s="59">
        <v>6</v>
      </c>
      <c r="Z34" s="56">
        <v>8</v>
      </c>
    </row>
    <row r="35" spans="1:26" ht="19.5" thickBot="1">
      <c r="A35" s="63" t="s">
        <v>9</v>
      </c>
      <c r="B35" s="64">
        <f>SUM(B26:B34)</f>
        <v>251</v>
      </c>
      <c r="C35" s="65">
        <f>SUM(C26:C34)</f>
        <v>16</v>
      </c>
      <c r="D35" s="65">
        <f aca="true" t="shared" si="0" ref="D35:Z35">SUM(D26:D34)</f>
        <v>10</v>
      </c>
      <c r="E35" s="65">
        <f t="shared" si="0"/>
        <v>4</v>
      </c>
      <c r="F35" s="65">
        <f t="shared" si="0"/>
        <v>89</v>
      </c>
      <c r="G35" s="65">
        <f t="shared" si="0"/>
        <v>0</v>
      </c>
      <c r="H35" s="65">
        <f t="shared" si="0"/>
        <v>89</v>
      </c>
      <c r="I35" s="65">
        <f t="shared" si="0"/>
        <v>68</v>
      </c>
      <c r="J35" s="65">
        <f t="shared" si="0"/>
        <v>58</v>
      </c>
      <c r="K35" s="65">
        <f t="shared" si="0"/>
        <v>10</v>
      </c>
      <c r="L35" s="65">
        <f t="shared" si="0"/>
        <v>19</v>
      </c>
      <c r="M35" s="65">
        <f t="shared" si="0"/>
        <v>11</v>
      </c>
      <c r="N35" s="65">
        <f t="shared" si="0"/>
        <v>8</v>
      </c>
      <c r="O35" s="65">
        <f t="shared" si="0"/>
        <v>25</v>
      </c>
      <c r="P35" s="65">
        <f t="shared" si="0"/>
        <v>20</v>
      </c>
      <c r="Q35" s="65">
        <f t="shared" si="0"/>
        <v>5</v>
      </c>
      <c r="R35" s="65">
        <f t="shared" si="0"/>
        <v>27</v>
      </c>
      <c r="S35" s="65">
        <f t="shared" si="0"/>
        <v>24</v>
      </c>
      <c r="T35" s="65">
        <f t="shared" si="0"/>
        <v>3</v>
      </c>
      <c r="U35" s="65">
        <f t="shared" si="0"/>
        <v>7</v>
      </c>
      <c r="V35" s="65">
        <f t="shared" si="0"/>
        <v>7</v>
      </c>
      <c r="W35" s="65">
        <f t="shared" si="0"/>
        <v>0</v>
      </c>
      <c r="X35" s="65">
        <f t="shared" si="0"/>
        <v>251</v>
      </c>
      <c r="Y35" s="65">
        <f t="shared" si="0"/>
        <v>112</v>
      </c>
      <c r="Z35" s="65">
        <f t="shared" si="0"/>
        <v>106</v>
      </c>
    </row>
  </sheetData>
  <sheetProtection/>
  <mergeCells count="13">
    <mergeCell ref="B6:C6"/>
    <mergeCell ref="B10:C10"/>
    <mergeCell ref="R24:T24"/>
    <mergeCell ref="U24:W24"/>
    <mergeCell ref="X24:Z24"/>
    <mergeCell ref="A17:P17"/>
    <mergeCell ref="A18:P18"/>
    <mergeCell ref="A19:P19"/>
    <mergeCell ref="C24:E24"/>
    <mergeCell ref="F24:H24"/>
    <mergeCell ref="I24:K24"/>
    <mergeCell ref="L24:N24"/>
    <mergeCell ref="O24:Q24"/>
  </mergeCells>
  <printOptions horizontalCentered="1"/>
  <pageMargins left="0.1968503937007874" right="0.1968503937007874" top="0.984251968503937" bottom="0.984251968503937" header="0.5118110236220472" footer="0.1968503937007874"/>
  <pageSetup fitToHeight="1" fitToWidth="1" horizontalDpi="600" verticalDpi="600" orientation="landscape" paperSize="9" scale="60" r:id="rId2"/>
  <headerFooter alignWithMargins="0">
    <oddFooter>&amp;R17 AGOSTO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V94"/>
  <sheetViews>
    <sheetView zoomScale="75" zoomScaleNormal="75" zoomScalePageLayoutView="0" workbookViewId="0" topLeftCell="A32">
      <selection activeCell="D50" sqref="D50"/>
    </sheetView>
  </sheetViews>
  <sheetFormatPr defaultColWidth="9.140625" defaultRowHeight="12.75"/>
  <cols>
    <col min="1" max="1" width="22.140625" style="11" bestFit="1" customWidth="1"/>
    <col min="2" max="2" width="10.57421875" style="11" bestFit="1" customWidth="1"/>
    <col min="3" max="3" width="13.7109375" style="12" bestFit="1" customWidth="1"/>
    <col min="4" max="4" width="49.421875" style="11" bestFit="1" customWidth="1"/>
    <col min="5" max="5" width="9.140625" style="12" customWidth="1"/>
    <col min="6" max="7" width="9.140625" style="11" customWidth="1"/>
    <col min="8" max="8" width="9.140625" style="12" customWidth="1"/>
    <col min="9" max="10" width="9.140625" style="11" customWidth="1"/>
    <col min="11" max="11" width="9.140625" style="12" customWidth="1"/>
    <col min="12" max="16384" width="9.140625" style="11" customWidth="1"/>
  </cols>
  <sheetData>
    <row r="2" ht="12.75"/>
    <row r="3" ht="12.75"/>
    <row r="4" ht="12.75"/>
    <row r="5" ht="12.75"/>
    <row r="6" ht="12.75"/>
    <row r="7" ht="12.75">
      <c r="E7" s="2"/>
    </row>
    <row r="8" spans="3:5" ht="12.75">
      <c r="C8" t="s">
        <v>40</v>
      </c>
      <c r="E8" s="2"/>
    </row>
    <row r="9" ht="12.75">
      <c r="E9" s="2"/>
    </row>
    <row r="10" ht="12.75">
      <c r="E10" s="2"/>
    </row>
    <row r="11" ht="12.75">
      <c r="E11" s="2"/>
    </row>
    <row r="12" spans="1:4" ht="15.75">
      <c r="A12" s="168" t="s">
        <v>34</v>
      </c>
      <c r="B12" s="156"/>
      <c r="C12" s="156"/>
      <c r="D12" s="156"/>
    </row>
    <row r="13" spans="2:5" ht="15">
      <c r="B13" s="2"/>
      <c r="C13" s="2"/>
      <c r="E13" s="2"/>
    </row>
    <row r="14" spans="2:5" s="13" customFormat="1" ht="15.75">
      <c r="B14" s="14"/>
      <c r="E14" s="14"/>
    </row>
    <row r="15" spans="1:5" s="13" customFormat="1" ht="20.25">
      <c r="A15" s="66" t="s">
        <v>31</v>
      </c>
      <c r="B15" s="67"/>
      <c r="C15" s="67"/>
      <c r="D15" s="67"/>
      <c r="E15" s="14"/>
    </row>
    <row r="16" spans="1:5" s="13" customFormat="1" ht="23.25">
      <c r="A16" s="14"/>
      <c r="B16" s="68" t="s">
        <v>44</v>
      </c>
      <c r="C16" s="67"/>
      <c r="D16" s="67"/>
      <c r="E16" s="14"/>
    </row>
    <row r="17" spans="1:5" s="13" customFormat="1" ht="23.25">
      <c r="A17" s="14"/>
      <c r="B17" s="68"/>
      <c r="C17" s="67"/>
      <c r="D17" s="67"/>
      <c r="E17" s="14"/>
    </row>
    <row r="18" spans="1:5" s="13" customFormat="1" ht="23.25">
      <c r="A18" s="14"/>
      <c r="B18" s="68"/>
      <c r="C18" s="67"/>
      <c r="D18" s="67"/>
      <c r="E18" s="14"/>
    </row>
    <row r="19" spans="1:5" s="13" customFormat="1" ht="23.25">
      <c r="A19" s="14"/>
      <c r="B19" s="68"/>
      <c r="C19" s="67"/>
      <c r="D19" s="67"/>
      <c r="E19" s="14"/>
    </row>
    <row r="20" spans="1:5" s="13" customFormat="1" ht="23.25">
      <c r="A20" s="14"/>
      <c r="B20" s="68"/>
      <c r="C20" s="67"/>
      <c r="D20" s="67"/>
      <c r="E20" s="14"/>
    </row>
    <row r="21" spans="1:5" s="13" customFormat="1" ht="23.25">
      <c r="A21" s="14"/>
      <c r="B21" s="68"/>
      <c r="C21" s="67"/>
      <c r="D21" s="67"/>
      <c r="E21" s="14"/>
    </row>
    <row r="22" spans="2:5" ht="12.75">
      <c r="B22" s="2"/>
      <c r="C22" s="2"/>
      <c r="D22" s="2"/>
      <c r="E22" s="2"/>
    </row>
    <row r="23" spans="1:4" ht="19.5" thickBot="1">
      <c r="A23" s="21" t="s">
        <v>27</v>
      </c>
      <c r="B23" s="21" t="s">
        <v>28</v>
      </c>
      <c r="C23" s="21" t="s">
        <v>29</v>
      </c>
      <c r="D23" s="21" t="s">
        <v>30</v>
      </c>
    </row>
    <row r="24" spans="1:4" ht="18">
      <c r="A24" s="25" t="s">
        <v>0</v>
      </c>
      <c r="B24" s="19">
        <v>1</v>
      </c>
      <c r="C24" s="19">
        <v>3</v>
      </c>
      <c r="D24" s="19" t="s">
        <v>65</v>
      </c>
    </row>
    <row r="25" spans="1:4" ht="18">
      <c r="A25" s="26"/>
      <c r="B25" s="17">
        <v>2</v>
      </c>
      <c r="C25" s="17"/>
      <c r="D25" s="17"/>
    </row>
    <row r="26" spans="1:4" ht="18">
      <c r="A26" s="26"/>
      <c r="B26" s="17">
        <v>3</v>
      </c>
      <c r="C26" s="17"/>
      <c r="D26" s="17"/>
    </row>
    <row r="27" spans="1:4" ht="18">
      <c r="A27" s="26"/>
      <c r="B27" s="17">
        <v>4</v>
      </c>
      <c r="C27" s="17"/>
      <c r="D27" s="17"/>
    </row>
    <row r="28" spans="1:4" ht="18">
      <c r="A28" s="26"/>
      <c r="B28" s="17">
        <v>5</v>
      </c>
      <c r="C28" s="17"/>
      <c r="D28" s="17"/>
    </row>
    <row r="29" spans="1:4" ht="18">
      <c r="A29" s="26"/>
      <c r="B29" s="17">
        <v>6</v>
      </c>
      <c r="C29" s="17"/>
      <c r="D29" s="17"/>
    </row>
    <row r="30" spans="1:4" ht="18">
      <c r="A30" s="26"/>
      <c r="B30" s="17">
        <v>7</v>
      </c>
      <c r="C30" s="17"/>
      <c r="D30" s="17"/>
    </row>
    <row r="31" spans="1:4" ht="18">
      <c r="A31" s="26"/>
      <c r="B31" s="17">
        <v>8</v>
      </c>
      <c r="C31" s="17"/>
      <c r="D31" s="17"/>
    </row>
    <row r="32" spans="1:4" ht="18">
      <c r="A32" s="26"/>
      <c r="B32" s="17">
        <v>9</v>
      </c>
      <c r="C32" s="17"/>
      <c r="D32" s="17"/>
    </row>
    <row r="33" spans="1:4" ht="18">
      <c r="A33" s="26"/>
      <c r="B33" s="17">
        <v>10</v>
      </c>
      <c r="C33" s="17"/>
      <c r="D33" s="17"/>
    </row>
    <row r="34" spans="1:4" ht="18">
      <c r="A34" s="26"/>
      <c r="B34" s="17">
        <v>11</v>
      </c>
      <c r="C34" s="17"/>
      <c r="D34" s="17"/>
    </row>
    <row r="35" spans="1:4" ht="18">
      <c r="A35" s="26"/>
      <c r="B35" s="17">
        <v>12</v>
      </c>
      <c r="C35" s="17"/>
      <c r="D35" s="17"/>
    </row>
    <row r="36" spans="1:4" ht="18">
      <c r="A36" s="26"/>
      <c r="B36" s="17">
        <v>13</v>
      </c>
      <c r="C36" s="17"/>
      <c r="D36" s="17"/>
    </row>
    <row r="37" spans="1:4" ht="18">
      <c r="A37" s="26"/>
      <c r="B37" s="17">
        <v>14</v>
      </c>
      <c r="C37" s="17"/>
      <c r="D37" s="17"/>
    </row>
    <row r="38" spans="1:4" ht="18">
      <c r="A38" s="26"/>
      <c r="B38" s="17">
        <v>15</v>
      </c>
      <c r="C38" s="17"/>
      <c r="D38" s="17"/>
    </row>
    <row r="39" spans="1:4" ht="18">
      <c r="A39" s="26"/>
      <c r="B39" s="17">
        <v>16</v>
      </c>
      <c r="C39" s="17"/>
      <c r="D39" s="17"/>
    </row>
    <row r="40" spans="1:4" ht="18">
      <c r="A40" s="26"/>
      <c r="B40" s="17">
        <v>17</v>
      </c>
      <c r="C40" s="17"/>
      <c r="D40" s="17"/>
    </row>
    <row r="41" spans="1:4" ht="18">
      <c r="A41" s="26"/>
      <c r="B41" s="17">
        <v>18</v>
      </c>
      <c r="C41" s="17"/>
      <c r="D41" s="17"/>
    </row>
    <row r="42" spans="1:4" ht="18">
      <c r="A42" s="26"/>
      <c r="B42" s="17">
        <v>19</v>
      </c>
      <c r="C42" s="17"/>
      <c r="D42" s="17"/>
    </row>
    <row r="43" spans="1:4" ht="18">
      <c r="A43" s="26"/>
      <c r="B43" s="17">
        <v>20</v>
      </c>
      <c r="C43" s="17"/>
      <c r="D43" s="17"/>
    </row>
    <row r="44" spans="1:4" ht="18">
      <c r="A44" s="26"/>
      <c r="B44" s="17">
        <v>21</v>
      </c>
      <c r="C44" s="17"/>
      <c r="D44" s="17"/>
    </row>
    <row r="45" spans="1:4" ht="18">
      <c r="A45" s="17"/>
      <c r="B45" s="17"/>
      <c r="C45" s="17"/>
      <c r="D45" s="17"/>
    </row>
    <row r="46" spans="1:11" s="15" customFormat="1" ht="18.75" thickBot="1">
      <c r="A46" s="28"/>
      <c r="B46" s="28"/>
      <c r="C46" s="28"/>
      <c r="D46" s="28"/>
      <c r="E46" s="16"/>
      <c r="H46" s="16"/>
      <c r="K46" s="16"/>
    </row>
    <row r="47" spans="1:4" ht="18">
      <c r="A47" s="25" t="s">
        <v>1</v>
      </c>
      <c r="B47" s="19">
        <v>1</v>
      </c>
      <c r="C47" s="19"/>
      <c r="D47" s="19"/>
    </row>
    <row r="48" spans="1:4" ht="18">
      <c r="A48" s="26"/>
      <c r="B48" s="17">
        <v>2</v>
      </c>
      <c r="C48" s="17"/>
      <c r="D48" s="17"/>
    </row>
    <row r="49" spans="1:4" ht="18">
      <c r="A49" s="26"/>
      <c r="B49" s="17">
        <v>3</v>
      </c>
      <c r="C49" s="17"/>
      <c r="D49" s="17"/>
    </row>
    <row r="50" spans="1:4" ht="18">
      <c r="A50" s="26"/>
      <c r="B50" s="17">
        <v>4</v>
      </c>
      <c r="C50" s="17"/>
      <c r="D50" s="17"/>
    </row>
    <row r="51" spans="1:4" ht="18">
      <c r="A51" s="28"/>
      <c r="B51" s="29"/>
      <c r="C51" s="29"/>
      <c r="D51" s="29"/>
    </row>
    <row r="52" spans="1:11" s="72" customFormat="1" ht="18">
      <c r="A52" s="33"/>
      <c r="B52" s="32"/>
      <c r="C52" s="32"/>
      <c r="D52" s="32"/>
      <c r="E52" s="71"/>
      <c r="H52" s="71"/>
      <c r="K52" s="71"/>
    </row>
    <row r="53" spans="1:11" s="72" customFormat="1" ht="18">
      <c r="A53" s="73"/>
      <c r="B53" s="74"/>
      <c r="C53" s="74"/>
      <c r="D53" s="74"/>
      <c r="E53" s="71"/>
      <c r="H53" s="71"/>
      <c r="K53" s="71"/>
    </row>
    <row r="54" spans="1:256" s="78" customFormat="1" ht="18.75">
      <c r="A54" s="21" t="s">
        <v>27</v>
      </c>
      <c r="B54" s="21" t="s">
        <v>28</v>
      </c>
      <c r="C54" s="21" t="s">
        <v>29</v>
      </c>
      <c r="D54" s="21" t="s">
        <v>30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:4" ht="18">
      <c r="A55" s="75" t="s">
        <v>2</v>
      </c>
      <c r="B55" s="76"/>
      <c r="C55" s="76"/>
      <c r="D55" s="76" t="s">
        <v>41</v>
      </c>
    </row>
    <row r="56" spans="1:4" ht="18">
      <c r="A56" s="28"/>
      <c r="B56" s="28"/>
      <c r="C56" s="28"/>
      <c r="D56" s="28"/>
    </row>
    <row r="57" spans="1:4" ht="18">
      <c r="A57" s="26" t="s">
        <v>3</v>
      </c>
      <c r="B57" s="17">
        <v>1</v>
      </c>
      <c r="C57" s="17"/>
      <c r="D57" s="17"/>
    </row>
    <row r="58" spans="1:4" ht="18">
      <c r="A58" s="26"/>
      <c r="B58" s="17">
        <v>2</v>
      </c>
      <c r="C58" s="17"/>
      <c r="D58" s="17"/>
    </row>
    <row r="59" spans="1:4" ht="18">
      <c r="A59" s="26"/>
      <c r="B59" s="17">
        <v>3</v>
      </c>
      <c r="C59" s="17"/>
      <c r="D59" s="17"/>
    </row>
    <row r="60" spans="1:4" ht="18">
      <c r="A60" s="26"/>
      <c r="B60" s="17">
        <v>4</v>
      </c>
      <c r="C60" s="17"/>
      <c r="D60" s="17"/>
    </row>
    <row r="61" spans="1:4" ht="18">
      <c r="A61" s="26"/>
      <c r="B61" s="17">
        <v>5</v>
      </c>
      <c r="C61" s="17"/>
      <c r="D61" s="17"/>
    </row>
    <row r="62" spans="1:4" ht="18">
      <c r="A62" s="26"/>
      <c r="B62" s="17">
        <v>6</v>
      </c>
      <c r="C62" s="17"/>
      <c r="D62" s="17"/>
    </row>
    <row r="63" spans="1:4" ht="18">
      <c r="A63" s="26"/>
      <c r="B63" s="17">
        <v>7</v>
      </c>
      <c r="C63" s="17"/>
      <c r="D63" s="17"/>
    </row>
    <row r="64" spans="1:4" ht="18">
      <c r="A64" s="26"/>
      <c r="B64" s="17">
        <v>8</v>
      </c>
      <c r="C64" s="17"/>
      <c r="D64" s="17"/>
    </row>
    <row r="65" spans="1:4" ht="18">
      <c r="A65" s="28"/>
      <c r="B65" s="28"/>
      <c r="C65" s="28"/>
      <c r="D65" s="28"/>
    </row>
    <row r="66" spans="1:4" ht="18">
      <c r="A66" s="26" t="s">
        <v>4</v>
      </c>
      <c r="B66" s="17">
        <v>1</v>
      </c>
      <c r="C66" s="17">
        <v>8</v>
      </c>
      <c r="D66" s="17" t="s">
        <v>67</v>
      </c>
    </row>
    <row r="67" spans="1:4" ht="18">
      <c r="A67" s="26"/>
      <c r="B67" s="17">
        <v>2</v>
      </c>
      <c r="C67" s="17"/>
      <c r="D67" s="17"/>
    </row>
    <row r="68" spans="1:4" ht="18">
      <c r="A68" s="26"/>
      <c r="B68" s="17">
        <v>3</v>
      </c>
      <c r="C68" s="17"/>
      <c r="D68" s="17"/>
    </row>
    <row r="69" spans="1:4" ht="18">
      <c r="A69" s="26"/>
      <c r="B69" s="17">
        <v>4</v>
      </c>
      <c r="C69" s="17"/>
      <c r="D69" s="17"/>
    </row>
    <row r="70" spans="1:4" ht="18">
      <c r="A70" s="26"/>
      <c r="B70" s="17">
        <v>5</v>
      </c>
      <c r="C70" s="17"/>
      <c r="D70" s="17"/>
    </row>
    <row r="71" spans="1:4" ht="18">
      <c r="A71" s="69"/>
      <c r="B71" s="70">
        <v>6</v>
      </c>
      <c r="C71" s="70"/>
      <c r="D71" s="70"/>
    </row>
    <row r="72" spans="1:4" ht="18">
      <c r="A72" s="69"/>
      <c r="B72" s="70">
        <v>7</v>
      </c>
      <c r="C72" s="70"/>
      <c r="D72" s="70"/>
    </row>
    <row r="73" spans="1:4" ht="18.75" thickBot="1">
      <c r="A73" s="27"/>
      <c r="B73" s="18">
        <v>8</v>
      </c>
      <c r="C73" s="18"/>
      <c r="D73" s="18"/>
    </row>
    <row r="74" spans="1:4" ht="18.75" thickBot="1">
      <c r="A74" s="28"/>
      <c r="B74" s="28"/>
      <c r="C74" s="28"/>
      <c r="D74" s="28"/>
    </row>
    <row r="75" spans="1:4" ht="18">
      <c r="A75" s="25" t="s">
        <v>5</v>
      </c>
      <c r="B75" s="19">
        <v>1</v>
      </c>
      <c r="C75" s="19"/>
      <c r="D75" s="19"/>
    </row>
    <row r="76" spans="1:4" ht="18">
      <c r="A76" s="26"/>
      <c r="B76" s="17">
        <v>2</v>
      </c>
      <c r="C76" s="17"/>
      <c r="D76" s="17"/>
    </row>
    <row r="77" spans="1:4" ht="18">
      <c r="A77" s="26"/>
      <c r="B77" s="17">
        <v>3</v>
      </c>
      <c r="C77" s="17"/>
      <c r="D77" s="17"/>
    </row>
    <row r="78" spans="1:4" ht="20.25" customHeight="1">
      <c r="A78" s="26"/>
      <c r="B78" s="17">
        <v>4</v>
      </c>
      <c r="C78" s="17"/>
      <c r="D78" s="17"/>
    </row>
    <row r="79" spans="1:4" ht="18">
      <c r="A79" s="28"/>
      <c r="B79" s="28"/>
      <c r="C79" s="28"/>
      <c r="D79" s="28"/>
    </row>
    <row r="80" spans="1:4" ht="18">
      <c r="A80" s="26" t="s">
        <v>6</v>
      </c>
      <c r="B80" s="17">
        <v>1</v>
      </c>
      <c r="C80" s="17">
        <v>1</v>
      </c>
      <c r="D80" s="17" t="s">
        <v>63</v>
      </c>
    </row>
    <row r="81" spans="1:4" ht="18">
      <c r="A81" s="26"/>
      <c r="B81" s="17">
        <v>2</v>
      </c>
      <c r="C81" s="17">
        <v>2</v>
      </c>
      <c r="D81" s="17" t="s">
        <v>64</v>
      </c>
    </row>
    <row r="82" spans="1:4" ht="18">
      <c r="A82" s="26"/>
      <c r="B82" s="17">
        <v>3</v>
      </c>
      <c r="C82" s="17">
        <v>12</v>
      </c>
      <c r="D82" s="17" t="s">
        <v>76</v>
      </c>
    </row>
    <row r="83" spans="1:4" ht="18">
      <c r="A83" s="28"/>
      <c r="B83" s="28"/>
      <c r="C83" s="28"/>
      <c r="D83" s="28"/>
    </row>
    <row r="84" spans="1:4" ht="18">
      <c r="A84" s="26" t="s">
        <v>25</v>
      </c>
      <c r="B84" s="17">
        <v>1</v>
      </c>
      <c r="C84" s="17"/>
      <c r="D84" s="17"/>
    </row>
    <row r="85" spans="1:4" ht="18">
      <c r="A85" s="26"/>
      <c r="B85" s="17">
        <v>2</v>
      </c>
      <c r="C85" s="17"/>
      <c r="D85" s="17"/>
    </row>
    <row r="86" spans="1:4" ht="18">
      <c r="A86" s="26"/>
      <c r="B86" s="17">
        <v>3</v>
      </c>
      <c r="C86" s="17"/>
      <c r="D86" s="17"/>
    </row>
    <row r="87" spans="1:4" ht="18">
      <c r="A87" s="26"/>
      <c r="B87" s="17">
        <v>4</v>
      </c>
      <c r="C87" s="17"/>
      <c r="D87" s="17"/>
    </row>
    <row r="88" spans="1:4" ht="18">
      <c r="A88" s="26"/>
      <c r="B88" s="17">
        <v>5</v>
      </c>
      <c r="C88" s="17"/>
      <c r="D88" s="17"/>
    </row>
    <row r="89" spans="1:4" ht="18">
      <c r="A89" s="26"/>
      <c r="B89" s="17">
        <v>6</v>
      </c>
      <c r="C89" s="17"/>
      <c r="D89" s="17"/>
    </row>
    <row r="90" spans="1:4" ht="18">
      <c r="A90" s="26"/>
      <c r="B90" s="17">
        <v>7</v>
      </c>
      <c r="C90" s="17"/>
      <c r="D90" s="17"/>
    </row>
    <row r="91" spans="1:4" ht="18">
      <c r="A91" s="26"/>
      <c r="B91" s="17">
        <v>8</v>
      </c>
      <c r="C91" s="17"/>
      <c r="D91" s="17"/>
    </row>
    <row r="92" spans="1:4" ht="18">
      <c r="A92" s="26"/>
      <c r="B92" s="17">
        <v>9</v>
      </c>
      <c r="C92" s="17"/>
      <c r="D92" s="17"/>
    </row>
    <row r="93" spans="1:4" ht="18">
      <c r="A93" s="28"/>
      <c r="B93" s="28"/>
      <c r="C93" s="28"/>
      <c r="D93" s="28"/>
    </row>
    <row r="94" spans="1:4" ht="18">
      <c r="A94" s="26" t="s">
        <v>8</v>
      </c>
      <c r="B94" s="17">
        <v>1</v>
      </c>
      <c r="C94" s="17">
        <v>4</v>
      </c>
      <c r="D94" s="17" t="s">
        <v>66</v>
      </c>
    </row>
  </sheetData>
  <sheetProtection/>
  <mergeCells count="1">
    <mergeCell ref="A12:D12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80" r:id="rId2"/>
  <headerFooter alignWithMargins="0">
    <oddHeader>&amp;LSOSTEGNO AREA ADOO
ASSUNZIONI 2009-2010
TOTALE POSTI 58</oddHeader>
    <oddFooter>&amp;R20 AGOSTO 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1">
      <selection activeCell="D21" sqref="D21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19.57421875" style="85" customWidth="1"/>
    <col min="7" max="7" width="20.710937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66"/>
      <c r="H7" s="167"/>
      <c r="I7" s="167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68" t="s">
        <v>34</v>
      </c>
      <c r="B11" s="156"/>
      <c r="C11" s="156"/>
      <c r="D11" s="156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42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7" ht="18.75">
      <c r="A18" s="93" t="s">
        <v>27</v>
      </c>
      <c r="B18" s="94" t="s">
        <v>28</v>
      </c>
      <c r="C18" s="94" t="s">
        <v>29</v>
      </c>
      <c r="D18" s="135" t="s">
        <v>30</v>
      </c>
      <c r="E18" s="141"/>
      <c r="F18" s="142"/>
      <c r="G18" s="143"/>
    </row>
    <row r="19" spans="1:8" ht="23.25">
      <c r="A19" s="26" t="s">
        <v>0</v>
      </c>
      <c r="B19" s="17">
        <v>1</v>
      </c>
      <c r="C19" s="17"/>
      <c r="D19" s="136"/>
      <c r="E19" s="33"/>
      <c r="F19" s="140"/>
      <c r="G19" s="144"/>
      <c r="H19" s="89"/>
    </row>
    <row r="20" spans="1:8" ht="23.25">
      <c r="A20" s="26"/>
      <c r="B20" s="17">
        <v>2</v>
      </c>
      <c r="C20" s="17"/>
      <c r="D20" s="136"/>
      <c r="E20" s="33"/>
      <c r="F20" s="140"/>
      <c r="G20" s="144"/>
      <c r="H20" s="89"/>
    </row>
    <row r="21" spans="1:8" ht="23.25">
      <c r="A21" s="30"/>
      <c r="B21" s="31"/>
      <c r="C21" s="31"/>
      <c r="D21" s="137"/>
      <c r="E21" s="33"/>
      <c r="F21" s="140"/>
      <c r="G21" s="144"/>
      <c r="H21" s="89"/>
    </row>
    <row r="22" spans="1:19" s="3" customFormat="1" ht="23.25">
      <c r="A22" s="26" t="s">
        <v>1</v>
      </c>
      <c r="B22" s="17">
        <v>1</v>
      </c>
      <c r="C22" s="17"/>
      <c r="D22" s="136"/>
      <c r="E22" s="33"/>
      <c r="F22" s="140"/>
      <c r="G22" s="144"/>
      <c r="H22" s="89"/>
      <c r="I22" s="34"/>
      <c r="J22"/>
      <c r="K22"/>
      <c r="M22"/>
      <c r="N22"/>
      <c r="P22"/>
      <c r="Q22"/>
      <c r="S22"/>
    </row>
    <row r="23" spans="1:19" s="3" customFormat="1" ht="23.25">
      <c r="A23" s="26"/>
      <c r="B23" s="17">
        <v>2</v>
      </c>
      <c r="C23" s="17"/>
      <c r="D23" s="136"/>
      <c r="E23" s="33"/>
      <c r="F23" s="140"/>
      <c r="G23" s="144"/>
      <c r="H23" s="89"/>
      <c r="I23" s="34"/>
      <c r="J23"/>
      <c r="K23"/>
      <c r="M23"/>
      <c r="N23"/>
      <c r="P23"/>
      <c r="Q23"/>
      <c r="S23"/>
    </row>
    <row r="24" spans="1:19" s="3" customFormat="1" ht="23.25">
      <c r="A24" s="30"/>
      <c r="B24" s="31"/>
      <c r="C24" s="31"/>
      <c r="D24" s="137"/>
      <c r="E24" s="33"/>
      <c r="F24" s="140"/>
      <c r="G24" s="144"/>
      <c r="H24" s="89"/>
      <c r="I24" s="34"/>
      <c r="J24"/>
      <c r="K24"/>
      <c r="M24"/>
      <c r="N24"/>
      <c r="P24"/>
      <c r="Q24"/>
      <c r="S24"/>
    </row>
    <row r="25" spans="1:19" s="3" customFormat="1" ht="23.25">
      <c r="A25" s="26" t="s">
        <v>26</v>
      </c>
      <c r="B25" s="17"/>
      <c r="C25" s="17"/>
      <c r="D25" s="136" t="s">
        <v>43</v>
      </c>
      <c r="E25" s="33"/>
      <c r="F25" s="140"/>
      <c r="G25" s="144"/>
      <c r="H25" s="89"/>
      <c r="I25" s="34"/>
      <c r="J25"/>
      <c r="K25"/>
      <c r="M25"/>
      <c r="N25"/>
      <c r="P25"/>
      <c r="Q25"/>
      <c r="S25"/>
    </row>
    <row r="26" spans="1:8" ht="18">
      <c r="A26" s="30"/>
      <c r="B26" s="31"/>
      <c r="C26" s="31"/>
      <c r="D26" s="137"/>
      <c r="E26" s="33"/>
      <c r="F26" s="32"/>
      <c r="G26" s="98"/>
      <c r="H26" s="87"/>
    </row>
    <row r="27" spans="1:19" s="3" customFormat="1" ht="23.25">
      <c r="A27" s="26" t="s">
        <v>3</v>
      </c>
      <c r="B27" s="17">
        <v>1</v>
      </c>
      <c r="C27" s="17"/>
      <c r="D27" s="136"/>
      <c r="E27" s="33"/>
      <c r="F27" s="140"/>
      <c r="G27" s="144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137"/>
      <c r="E28" s="33"/>
      <c r="F28" s="32"/>
      <c r="G28" s="98"/>
      <c r="H28" s="87"/>
    </row>
    <row r="29" spans="1:19" s="3" customFormat="1" ht="23.25">
      <c r="A29" s="26" t="s">
        <v>4</v>
      </c>
      <c r="B29" s="17">
        <v>1</v>
      </c>
      <c r="C29" s="17">
        <v>1</v>
      </c>
      <c r="D29" s="136" t="s">
        <v>68</v>
      </c>
      <c r="E29" s="33"/>
      <c r="F29" s="140"/>
      <c r="G29" s="144"/>
      <c r="H29" s="89"/>
      <c r="I29" s="34"/>
      <c r="J29"/>
      <c r="K29"/>
      <c r="M29"/>
      <c r="N29"/>
      <c r="P29"/>
      <c r="Q29"/>
      <c r="S29"/>
    </row>
    <row r="30" spans="1:19" s="3" customFormat="1" ht="23.25">
      <c r="A30" s="26"/>
      <c r="B30" s="17">
        <v>2</v>
      </c>
      <c r="C30" s="17">
        <v>3</v>
      </c>
      <c r="D30" s="136" t="s">
        <v>70</v>
      </c>
      <c r="E30" s="33" t="s">
        <v>71</v>
      </c>
      <c r="F30" s="140" t="s">
        <v>84</v>
      </c>
      <c r="G30" s="148"/>
      <c r="H30" s="89"/>
      <c r="I30" s="34"/>
      <c r="J30"/>
      <c r="K30"/>
      <c r="M30"/>
      <c r="N30"/>
      <c r="P30"/>
      <c r="Q30"/>
      <c r="S30"/>
    </row>
    <row r="31" spans="1:8" ht="18">
      <c r="A31" s="30"/>
      <c r="B31" s="31"/>
      <c r="C31" s="31"/>
      <c r="D31" s="137"/>
      <c r="E31" s="33"/>
      <c r="F31" s="32"/>
      <c r="G31" s="98"/>
      <c r="H31" s="87"/>
    </row>
    <row r="32" spans="1:19" s="3" customFormat="1" ht="23.25">
      <c r="A32" s="26" t="s">
        <v>5</v>
      </c>
      <c r="B32" s="17">
        <v>1</v>
      </c>
      <c r="C32" s="17"/>
      <c r="D32" s="136"/>
      <c r="E32" s="33"/>
      <c r="F32" s="140"/>
      <c r="G32" s="144"/>
      <c r="H32" s="89"/>
      <c r="I32" s="34"/>
      <c r="J32"/>
      <c r="K32"/>
      <c r="M32"/>
      <c r="N32"/>
      <c r="P32"/>
      <c r="Q32"/>
      <c r="S32"/>
    </row>
    <row r="33" spans="1:8" ht="18">
      <c r="A33" s="30"/>
      <c r="B33" s="31"/>
      <c r="C33" s="31"/>
      <c r="D33" s="137"/>
      <c r="E33" s="33"/>
      <c r="F33" s="32"/>
      <c r="G33" s="98"/>
      <c r="H33" s="87"/>
    </row>
    <row r="34" spans="1:19" s="3" customFormat="1" ht="23.25">
      <c r="A34" s="26" t="s">
        <v>6</v>
      </c>
      <c r="B34" s="17"/>
      <c r="C34" s="17"/>
      <c r="D34" s="136" t="s">
        <v>43</v>
      </c>
      <c r="E34" s="33"/>
      <c r="F34" s="140"/>
      <c r="G34" s="144"/>
      <c r="H34" s="89"/>
      <c r="I34" s="34"/>
      <c r="J34"/>
      <c r="K34"/>
      <c r="M34"/>
      <c r="N34"/>
      <c r="P34"/>
      <c r="Q34"/>
      <c r="S34"/>
    </row>
    <row r="35" spans="1:8" ht="18">
      <c r="A35" s="30"/>
      <c r="B35" s="31"/>
      <c r="C35" s="31"/>
      <c r="D35" s="137"/>
      <c r="E35" s="33"/>
      <c r="F35" s="32"/>
      <c r="G35" s="98"/>
      <c r="H35" s="87"/>
    </row>
    <row r="36" spans="1:19" s="3" customFormat="1" ht="23.25">
      <c r="A36" s="26" t="s">
        <v>25</v>
      </c>
      <c r="B36" s="17">
        <v>1</v>
      </c>
      <c r="C36" s="17"/>
      <c r="D36" s="136"/>
      <c r="E36" s="33"/>
      <c r="F36" s="140"/>
      <c r="G36" s="144"/>
      <c r="H36" s="89"/>
      <c r="I36" s="34"/>
      <c r="J36"/>
      <c r="K36"/>
      <c r="M36"/>
      <c r="N36"/>
      <c r="P36"/>
      <c r="Q36"/>
      <c r="S36"/>
    </row>
    <row r="37" spans="1:19" s="3" customFormat="1" ht="18">
      <c r="A37" s="30"/>
      <c r="B37" s="31"/>
      <c r="C37" s="31"/>
      <c r="D37" s="137"/>
      <c r="E37" s="33"/>
      <c r="F37" s="32"/>
      <c r="G37" s="98"/>
      <c r="H37" s="87"/>
      <c r="I37" s="34"/>
      <c r="J37"/>
      <c r="K37"/>
      <c r="M37"/>
      <c r="N37"/>
      <c r="P37"/>
      <c r="Q37"/>
      <c r="S37"/>
    </row>
    <row r="38" spans="1:19" s="3" customFormat="1" ht="18">
      <c r="A38" s="26" t="s">
        <v>8</v>
      </c>
      <c r="B38" s="17">
        <v>1</v>
      </c>
      <c r="C38" s="32">
        <v>2</v>
      </c>
      <c r="D38" s="138" t="s">
        <v>69</v>
      </c>
      <c r="E38" s="33"/>
      <c r="F38" s="32"/>
      <c r="G38" s="98"/>
      <c r="H38" s="87"/>
      <c r="I38" s="34"/>
      <c r="J38"/>
      <c r="K38"/>
      <c r="M38"/>
      <c r="N38"/>
      <c r="P38"/>
      <c r="Q38"/>
      <c r="S38"/>
    </row>
    <row r="39" spans="1:19" s="3" customFormat="1" ht="25.5" thickBot="1">
      <c r="A39" s="103"/>
      <c r="B39" s="104">
        <v>2</v>
      </c>
      <c r="C39" s="18"/>
      <c r="D39" s="139"/>
      <c r="E39" s="145"/>
      <c r="F39" s="146"/>
      <c r="G39" s="147"/>
      <c r="H39" s="89"/>
      <c r="I39" s="34"/>
      <c r="J39"/>
      <c r="K39"/>
      <c r="M39"/>
      <c r="N39"/>
      <c r="P39"/>
      <c r="Q39"/>
      <c r="S39"/>
    </row>
    <row r="42" ht="15">
      <c r="E42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AD01
ASSUNZIONI A.S.2009-10
POSTI N. 11</oddHeader>
    <oddFooter>&amp;R20 AGOSTO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A24">
      <selection activeCell="D42" sqref="D42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66"/>
      <c r="H7" s="167"/>
      <c r="I7" s="167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68" t="s">
        <v>34</v>
      </c>
      <c r="B11" s="156"/>
      <c r="C11" s="156"/>
      <c r="D11" s="156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45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3" t="s">
        <v>27</v>
      </c>
      <c r="B18" s="94" t="s">
        <v>28</v>
      </c>
      <c r="C18" s="94" t="s">
        <v>29</v>
      </c>
      <c r="D18" s="95" t="s">
        <v>30</v>
      </c>
      <c r="E18" s="86"/>
    </row>
    <row r="19" spans="1:8" ht="23.25">
      <c r="A19" s="26" t="s">
        <v>0</v>
      </c>
      <c r="B19" s="17">
        <v>1</v>
      </c>
      <c r="C19" s="17">
        <v>2</v>
      </c>
      <c r="D19" s="96" t="s">
        <v>73</v>
      </c>
      <c r="E19" s="87"/>
      <c r="F19" s="88"/>
      <c r="G19" s="89"/>
      <c r="H19" s="89"/>
    </row>
    <row r="20" spans="1:8" ht="23.25">
      <c r="A20" s="26"/>
      <c r="B20" s="17">
        <v>2</v>
      </c>
      <c r="C20" s="17"/>
      <c r="D20" s="96"/>
      <c r="E20" s="87"/>
      <c r="F20" s="88"/>
      <c r="G20" s="89"/>
      <c r="H20" s="89"/>
    </row>
    <row r="21" spans="1:8" ht="23.25">
      <c r="A21" s="26"/>
      <c r="B21" s="17">
        <v>3</v>
      </c>
      <c r="C21" s="17"/>
      <c r="D21" s="96"/>
      <c r="E21" s="87"/>
      <c r="F21" s="88"/>
      <c r="G21" s="89"/>
      <c r="H21" s="89"/>
    </row>
    <row r="22" spans="1:8" ht="23.25">
      <c r="A22" s="26"/>
      <c r="B22" s="17">
        <v>4</v>
      </c>
      <c r="C22" s="17"/>
      <c r="D22" s="96"/>
      <c r="E22" s="87"/>
      <c r="F22" s="88"/>
      <c r="G22" s="89"/>
      <c r="H22" s="89"/>
    </row>
    <row r="23" spans="1:8" ht="23.25">
      <c r="A23" s="26"/>
      <c r="B23" s="17">
        <v>5</v>
      </c>
      <c r="C23" s="17"/>
      <c r="D23" s="96"/>
      <c r="E23" s="87"/>
      <c r="F23" s="88"/>
      <c r="G23" s="89"/>
      <c r="H23" s="89"/>
    </row>
    <row r="24" spans="1:8" ht="23.25">
      <c r="A24" s="26"/>
      <c r="B24" s="17">
        <v>6</v>
      </c>
      <c r="C24" s="17"/>
      <c r="D24" s="96"/>
      <c r="E24" s="87"/>
      <c r="F24" s="88"/>
      <c r="G24" s="89"/>
      <c r="H24" s="89"/>
    </row>
    <row r="25" spans="1:8" ht="23.25">
      <c r="A25" s="26"/>
      <c r="B25" s="17">
        <v>7</v>
      </c>
      <c r="C25" s="17"/>
      <c r="D25" s="96"/>
      <c r="E25" s="87"/>
      <c r="F25" s="88"/>
      <c r="G25" s="89"/>
      <c r="H25" s="89"/>
    </row>
    <row r="26" spans="1:8" ht="23.25">
      <c r="A26" s="30"/>
      <c r="B26" s="31"/>
      <c r="C26" s="31"/>
      <c r="D26" s="97"/>
      <c r="E26" s="87"/>
      <c r="F26" s="88"/>
      <c r="G26" s="89"/>
      <c r="H26" s="89"/>
    </row>
    <row r="27" spans="1:19" s="3" customFormat="1" ht="23.25">
      <c r="A27" s="26" t="s">
        <v>1</v>
      </c>
      <c r="B27" s="17">
        <v>1</v>
      </c>
      <c r="C27" s="17"/>
      <c r="D27" s="96"/>
      <c r="E27" s="87"/>
      <c r="F27" s="88"/>
      <c r="G27" s="89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97"/>
      <c r="E28" s="87"/>
      <c r="F28" s="87"/>
      <c r="G28" s="87"/>
      <c r="H28" s="87"/>
    </row>
    <row r="29" spans="1:8" ht="18">
      <c r="A29" s="33" t="s">
        <v>46</v>
      </c>
      <c r="B29" s="32">
        <v>1</v>
      </c>
      <c r="C29" s="32">
        <v>4</v>
      </c>
      <c r="D29" s="98" t="s">
        <v>74</v>
      </c>
      <c r="E29" s="87"/>
      <c r="F29" s="87"/>
      <c r="G29" s="87"/>
      <c r="H29" s="87"/>
    </row>
    <row r="30" spans="1:8" ht="18">
      <c r="A30" s="30"/>
      <c r="B30" s="31"/>
      <c r="C30" s="31"/>
      <c r="D30" s="97"/>
      <c r="E30" s="87"/>
      <c r="F30" s="87"/>
      <c r="G30" s="87"/>
      <c r="H30" s="87"/>
    </row>
    <row r="31" spans="1:8" ht="18">
      <c r="A31" s="33" t="s">
        <v>3</v>
      </c>
      <c r="B31" s="32">
        <v>1</v>
      </c>
      <c r="C31" s="32"/>
      <c r="D31" s="98"/>
      <c r="E31" s="87"/>
      <c r="F31" s="87"/>
      <c r="G31" s="87"/>
      <c r="H31" s="87"/>
    </row>
    <row r="32" spans="1:8" ht="18">
      <c r="A32" s="33"/>
      <c r="B32" s="32">
        <v>2</v>
      </c>
      <c r="C32" s="32"/>
      <c r="D32" s="98"/>
      <c r="E32" s="87"/>
      <c r="F32" s="87"/>
      <c r="G32" s="87"/>
      <c r="H32" s="87"/>
    </row>
    <row r="33" spans="1:19" s="3" customFormat="1" ht="24.75">
      <c r="A33" s="99"/>
      <c r="B33" s="32">
        <v>3</v>
      </c>
      <c r="C33" s="90"/>
      <c r="D33" s="100"/>
      <c r="E33" s="87"/>
      <c r="F33" s="88"/>
      <c r="G33" s="89"/>
      <c r="H33" s="89"/>
      <c r="I33" s="34"/>
      <c r="J33"/>
      <c r="K33"/>
      <c r="M33"/>
      <c r="N33"/>
      <c r="P33"/>
      <c r="Q33"/>
      <c r="S33"/>
    </row>
    <row r="34" spans="1:8" ht="18">
      <c r="A34" s="30"/>
      <c r="B34" s="31"/>
      <c r="C34" s="31"/>
      <c r="D34" s="97"/>
      <c r="E34" s="87"/>
      <c r="F34" s="87"/>
      <c r="G34" s="87"/>
      <c r="H34" s="87"/>
    </row>
    <row r="35" spans="1:19" s="3" customFormat="1" ht="23.25">
      <c r="A35" s="26" t="s">
        <v>4</v>
      </c>
      <c r="B35" s="17">
        <v>1</v>
      </c>
      <c r="C35" s="17">
        <v>5</v>
      </c>
      <c r="D35" s="96" t="s">
        <v>75</v>
      </c>
      <c r="E35" s="87"/>
      <c r="F35" s="91"/>
      <c r="G35" s="89"/>
      <c r="H35" s="89"/>
      <c r="I35" s="34"/>
      <c r="J35"/>
      <c r="K35"/>
      <c r="M35"/>
      <c r="N35"/>
      <c r="P35"/>
      <c r="Q35"/>
      <c r="S35"/>
    </row>
    <row r="36" spans="1:19" s="3" customFormat="1" ht="23.25">
      <c r="A36" s="26"/>
      <c r="B36" s="17">
        <v>2</v>
      </c>
      <c r="C36" s="17"/>
      <c r="D36" s="96"/>
      <c r="E36" s="87"/>
      <c r="F36" s="91"/>
      <c r="G36" s="89"/>
      <c r="H36" s="89"/>
      <c r="I36" s="34"/>
      <c r="J36"/>
      <c r="K36"/>
      <c r="M36"/>
      <c r="N36"/>
      <c r="P36"/>
      <c r="Q36"/>
      <c r="S36"/>
    </row>
    <row r="37" spans="1:19" s="3" customFormat="1" ht="23.25">
      <c r="A37" s="26"/>
      <c r="B37" s="17">
        <v>3</v>
      </c>
      <c r="C37" s="17"/>
      <c r="D37" s="96"/>
      <c r="E37" s="87"/>
      <c r="F37" s="88"/>
      <c r="G37" s="89"/>
      <c r="H37" s="89"/>
      <c r="I37" s="34"/>
      <c r="J37"/>
      <c r="K37"/>
      <c r="M37"/>
      <c r="N37"/>
      <c r="P37"/>
      <c r="Q37"/>
      <c r="S37"/>
    </row>
    <row r="38" spans="1:8" ht="18">
      <c r="A38" s="30"/>
      <c r="B38" s="31"/>
      <c r="C38" s="31"/>
      <c r="D38" s="97"/>
      <c r="E38" s="87"/>
      <c r="F38" s="87"/>
      <c r="G38" s="87"/>
      <c r="H38" s="87"/>
    </row>
    <row r="39" spans="1:8" ht="18">
      <c r="A39" s="33" t="s">
        <v>5</v>
      </c>
      <c r="B39" s="32">
        <v>1</v>
      </c>
      <c r="C39" s="32"/>
      <c r="D39" s="98"/>
      <c r="E39" s="87"/>
      <c r="F39" s="87"/>
      <c r="G39" s="87"/>
      <c r="H39" s="87"/>
    </row>
    <row r="40" spans="1:19" s="3" customFormat="1" ht="23.25">
      <c r="A40" s="101"/>
      <c r="B40" s="32">
        <v>2</v>
      </c>
      <c r="C40" s="32"/>
      <c r="D40" s="98"/>
      <c r="E40" s="87"/>
      <c r="F40" s="88"/>
      <c r="G40" s="89"/>
      <c r="H40" s="89"/>
      <c r="I40" s="34"/>
      <c r="J40"/>
      <c r="K40"/>
      <c r="M40"/>
      <c r="N40"/>
      <c r="P40"/>
      <c r="Q40"/>
      <c r="S40"/>
    </row>
    <row r="41" spans="1:8" ht="18">
      <c r="A41" s="30"/>
      <c r="B41" s="31"/>
      <c r="C41" s="31"/>
      <c r="D41" s="97"/>
      <c r="E41" s="87"/>
      <c r="F41" s="87"/>
      <c r="G41" s="87"/>
      <c r="H41" s="87"/>
    </row>
    <row r="42" spans="1:19" s="3" customFormat="1" ht="23.25">
      <c r="A42" s="26" t="s">
        <v>6</v>
      </c>
      <c r="B42" s="17">
        <v>1</v>
      </c>
      <c r="C42" s="17">
        <v>7</v>
      </c>
      <c r="D42" s="96" t="s">
        <v>77</v>
      </c>
      <c r="E42" s="87"/>
      <c r="F42" s="88"/>
      <c r="G42" s="89"/>
      <c r="H42" s="89"/>
      <c r="I42" s="34"/>
      <c r="J42"/>
      <c r="K42"/>
      <c r="M42"/>
      <c r="N42"/>
      <c r="P42"/>
      <c r="Q42"/>
      <c r="S42"/>
    </row>
    <row r="43" spans="1:8" ht="18">
      <c r="A43" s="30"/>
      <c r="B43" s="31"/>
      <c r="C43" s="31"/>
      <c r="D43" s="97"/>
      <c r="E43" s="87"/>
      <c r="F43" s="87"/>
      <c r="G43" s="87"/>
      <c r="H43" s="87"/>
    </row>
    <row r="44" spans="1:19" s="3" customFormat="1" ht="23.25">
      <c r="A44" s="26" t="s">
        <v>25</v>
      </c>
      <c r="B44" s="17">
        <v>1</v>
      </c>
      <c r="C44" s="17"/>
      <c r="D44" s="96"/>
      <c r="E44" s="87"/>
      <c r="F44" s="88"/>
      <c r="G44" s="89"/>
      <c r="H44" s="89"/>
      <c r="I44" s="34"/>
      <c r="J44"/>
      <c r="K44"/>
      <c r="M44"/>
      <c r="N44"/>
      <c r="P44"/>
      <c r="Q44"/>
      <c r="S44"/>
    </row>
    <row r="45" spans="1:19" s="3" customFormat="1" ht="18">
      <c r="A45" s="30"/>
      <c r="B45" s="31"/>
      <c r="C45" s="31"/>
      <c r="D45" s="97"/>
      <c r="E45" s="87"/>
      <c r="F45" s="87"/>
      <c r="G45" s="87"/>
      <c r="H45" s="87"/>
      <c r="I45" s="34"/>
      <c r="J45"/>
      <c r="K45"/>
      <c r="M45"/>
      <c r="N45"/>
      <c r="P45"/>
      <c r="Q45"/>
      <c r="S45"/>
    </row>
    <row r="46" spans="1:19" s="3" customFormat="1" ht="18.75" thickBot="1">
      <c r="A46" s="27" t="s">
        <v>8</v>
      </c>
      <c r="B46" s="18">
        <v>1</v>
      </c>
      <c r="C46" s="36">
        <v>1</v>
      </c>
      <c r="D46" s="102" t="s">
        <v>72</v>
      </c>
      <c r="E46" s="87"/>
      <c r="F46" s="87"/>
      <c r="G46" s="87"/>
      <c r="H46" s="87"/>
      <c r="I46" s="34"/>
      <c r="J46"/>
      <c r="K46"/>
      <c r="M46"/>
      <c r="N46"/>
      <c r="P46"/>
      <c r="Q46"/>
      <c r="S46"/>
    </row>
    <row r="47" spans="1:19" s="3" customFormat="1" ht="24.75">
      <c r="A47" s="4"/>
      <c r="B47" s="92"/>
      <c r="C47" s="79"/>
      <c r="D47" s="79"/>
      <c r="E47" s="87"/>
      <c r="F47" s="88"/>
      <c r="G47" s="89"/>
      <c r="H47" s="89"/>
      <c r="I47" s="34"/>
      <c r="J47"/>
      <c r="K47"/>
      <c r="M47"/>
      <c r="N47"/>
      <c r="P47"/>
      <c r="Q47"/>
      <c r="S47"/>
    </row>
    <row r="50" ht="15">
      <c r="E50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AD02
ASSUNZIONI A.S.2009-10
POSTI N. 20</oddHeader>
    <oddFooter>&amp;R20 AGOSTO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6">
      <selection activeCell="G39" sqref="G39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66"/>
      <c r="H7" s="167"/>
      <c r="I7" s="167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68" t="s">
        <v>34</v>
      </c>
      <c r="B11" s="156"/>
      <c r="C11" s="156"/>
      <c r="D11" s="156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48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3" t="s">
        <v>27</v>
      </c>
      <c r="B18" s="94" t="s">
        <v>28</v>
      </c>
      <c r="C18" s="94" t="s">
        <v>29</v>
      </c>
      <c r="D18" s="95" t="s">
        <v>30</v>
      </c>
      <c r="E18" s="86"/>
    </row>
    <row r="19" spans="1:8" ht="23.25">
      <c r="A19" s="26" t="s">
        <v>0</v>
      </c>
      <c r="B19" s="17">
        <v>1</v>
      </c>
      <c r="C19" s="17">
        <v>1</v>
      </c>
      <c r="D19" s="96" t="s">
        <v>78</v>
      </c>
      <c r="E19" s="87"/>
      <c r="F19" s="88"/>
      <c r="G19" s="89"/>
      <c r="H19" s="89"/>
    </row>
    <row r="20" spans="1:8" ht="23.25">
      <c r="A20" s="26"/>
      <c r="B20" s="17">
        <v>2</v>
      </c>
      <c r="C20" s="17">
        <v>2</v>
      </c>
      <c r="D20" s="96" t="s">
        <v>79</v>
      </c>
      <c r="E20" s="87"/>
      <c r="F20" s="88"/>
      <c r="G20" s="89"/>
      <c r="H20" s="89"/>
    </row>
    <row r="21" spans="1:8" ht="23.25">
      <c r="A21" s="26"/>
      <c r="B21" s="17">
        <v>3</v>
      </c>
      <c r="C21" s="17"/>
      <c r="D21" s="96"/>
      <c r="E21" s="87"/>
      <c r="F21" s="88"/>
      <c r="G21" s="89"/>
      <c r="H21" s="89"/>
    </row>
    <row r="22" spans="1:8" ht="23.25">
      <c r="A22" s="26"/>
      <c r="B22" s="17">
        <v>4</v>
      </c>
      <c r="C22" s="17"/>
      <c r="D22" s="96"/>
      <c r="E22" s="87"/>
      <c r="F22" s="88"/>
      <c r="G22" s="89"/>
      <c r="H22" s="89"/>
    </row>
    <row r="23" spans="1:8" ht="23.25">
      <c r="A23" s="26"/>
      <c r="B23" s="32">
        <v>5</v>
      </c>
      <c r="C23" s="17"/>
      <c r="D23" s="96"/>
      <c r="E23" s="87"/>
      <c r="F23" s="88"/>
      <c r="G23" s="89"/>
      <c r="H23" s="89"/>
    </row>
    <row r="24" spans="1:8" ht="23.25">
      <c r="A24" s="30"/>
      <c r="B24" s="31"/>
      <c r="C24" s="31"/>
      <c r="D24" s="97"/>
      <c r="E24" s="87"/>
      <c r="F24" s="88"/>
      <c r="G24" s="89"/>
      <c r="H24" s="89"/>
    </row>
    <row r="25" spans="1:19" s="3" customFormat="1" ht="23.25">
      <c r="A25" s="26" t="s">
        <v>1</v>
      </c>
      <c r="B25" s="17">
        <v>1</v>
      </c>
      <c r="C25" s="17"/>
      <c r="D25" s="96"/>
      <c r="E25" s="87"/>
      <c r="F25" s="88"/>
      <c r="G25" s="89"/>
      <c r="H25" s="89"/>
      <c r="I25" s="34"/>
      <c r="J25"/>
      <c r="K25"/>
      <c r="M25"/>
      <c r="N25"/>
      <c r="P25"/>
      <c r="Q25"/>
      <c r="S25"/>
    </row>
    <row r="26" spans="1:19" s="3" customFormat="1" ht="23.25">
      <c r="A26" s="30"/>
      <c r="B26" s="31"/>
      <c r="C26" s="31"/>
      <c r="D26" s="97"/>
      <c r="E26" s="87"/>
      <c r="F26" s="88"/>
      <c r="G26" s="89"/>
      <c r="H26" s="89"/>
      <c r="I26" s="34"/>
      <c r="J26"/>
      <c r="K26"/>
      <c r="M26"/>
      <c r="N26"/>
      <c r="P26"/>
      <c r="Q26"/>
      <c r="S26"/>
    </row>
    <row r="27" spans="1:19" s="3" customFormat="1" ht="23.25">
      <c r="A27" s="26" t="s">
        <v>26</v>
      </c>
      <c r="B27" s="17">
        <v>1</v>
      </c>
      <c r="C27" s="17"/>
      <c r="D27" s="96"/>
      <c r="E27" s="87"/>
      <c r="F27" s="88"/>
      <c r="G27" s="89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97"/>
      <c r="E28" s="87"/>
      <c r="F28" s="87"/>
      <c r="G28" s="87"/>
      <c r="H28" s="87"/>
    </row>
    <row r="29" spans="1:8" ht="18">
      <c r="A29" s="33" t="s">
        <v>3</v>
      </c>
      <c r="B29" s="32">
        <v>1</v>
      </c>
      <c r="C29" s="32"/>
      <c r="D29" s="98"/>
      <c r="E29" s="87"/>
      <c r="F29" s="87"/>
      <c r="G29" s="87"/>
      <c r="H29" s="87"/>
    </row>
    <row r="30" spans="1:8" ht="18">
      <c r="A30" s="33"/>
      <c r="B30" s="32">
        <v>2</v>
      </c>
      <c r="C30" s="32"/>
      <c r="D30" s="98"/>
      <c r="E30" s="87"/>
      <c r="F30" s="87"/>
      <c r="G30" s="87"/>
      <c r="H30" s="87"/>
    </row>
    <row r="31" spans="1:8" ht="18">
      <c r="A31" s="33"/>
      <c r="B31" s="32">
        <v>3</v>
      </c>
      <c r="C31" s="32"/>
      <c r="D31" s="98"/>
      <c r="E31" s="87"/>
      <c r="F31" s="87"/>
      <c r="G31" s="87"/>
      <c r="H31" s="87"/>
    </row>
    <row r="32" spans="1:8" ht="18">
      <c r="A32" s="33"/>
      <c r="B32" s="32">
        <v>4</v>
      </c>
      <c r="C32" s="32"/>
      <c r="D32" s="98"/>
      <c r="E32" s="87"/>
      <c r="F32" s="87"/>
      <c r="G32" s="87"/>
      <c r="H32" s="87"/>
    </row>
    <row r="33" spans="1:19" s="3" customFormat="1" ht="23.25">
      <c r="A33" s="101"/>
      <c r="B33" s="32">
        <v>5</v>
      </c>
      <c r="C33" s="32"/>
      <c r="D33" s="98"/>
      <c r="E33" s="87"/>
      <c r="F33" s="88"/>
      <c r="G33" s="89"/>
      <c r="H33" s="89"/>
      <c r="I33" s="34"/>
      <c r="J33"/>
      <c r="K33"/>
      <c r="M33"/>
      <c r="N33"/>
      <c r="P33"/>
      <c r="Q33"/>
      <c r="S33"/>
    </row>
    <row r="34" spans="1:8" ht="18">
      <c r="A34" s="30"/>
      <c r="B34" s="31"/>
      <c r="C34" s="31"/>
      <c r="D34" s="97"/>
      <c r="E34" s="87"/>
      <c r="F34" s="87"/>
      <c r="G34" s="87"/>
      <c r="H34" s="87"/>
    </row>
    <row r="35" spans="1:19" s="3" customFormat="1" ht="23.25">
      <c r="A35" s="26" t="s">
        <v>4</v>
      </c>
      <c r="B35" s="17">
        <v>1</v>
      </c>
      <c r="C35" s="17"/>
      <c r="D35" s="96"/>
      <c r="E35" s="87"/>
      <c r="F35" s="88"/>
      <c r="G35" s="89"/>
      <c r="H35" s="89"/>
      <c r="I35" s="34"/>
      <c r="J35"/>
      <c r="K35"/>
      <c r="M35"/>
      <c r="N35"/>
      <c r="P35"/>
      <c r="Q35"/>
      <c r="S35"/>
    </row>
    <row r="36" spans="1:19" s="3" customFormat="1" ht="23.25">
      <c r="A36" s="26"/>
      <c r="B36" s="17">
        <v>2</v>
      </c>
      <c r="C36" s="17"/>
      <c r="D36" s="96"/>
      <c r="E36" s="87"/>
      <c r="F36" s="88"/>
      <c r="G36" s="89"/>
      <c r="H36" s="89"/>
      <c r="I36" s="34"/>
      <c r="J36"/>
      <c r="K36"/>
      <c r="M36"/>
      <c r="N36"/>
      <c r="P36"/>
      <c r="Q36"/>
      <c r="S36"/>
    </row>
    <row r="37" spans="1:19" s="3" customFormat="1" ht="23.25">
      <c r="A37" s="26"/>
      <c r="B37" s="17">
        <v>3</v>
      </c>
      <c r="C37" s="17"/>
      <c r="D37" s="96"/>
      <c r="E37" s="87"/>
      <c r="F37" s="88"/>
      <c r="G37" s="89"/>
      <c r="H37" s="89"/>
      <c r="I37" s="34"/>
      <c r="J37"/>
      <c r="K37"/>
      <c r="M37"/>
      <c r="N37"/>
      <c r="P37"/>
      <c r="Q37"/>
      <c r="S37"/>
    </row>
    <row r="38" spans="1:19" s="3" customFormat="1" ht="23.25">
      <c r="A38" s="26"/>
      <c r="B38" s="17">
        <v>4</v>
      </c>
      <c r="C38" s="17"/>
      <c r="D38" s="96"/>
      <c r="E38" s="87"/>
      <c r="F38" s="88"/>
      <c r="G38" s="89"/>
      <c r="H38" s="89"/>
      <c r="I38" s="34"/>
      <c r="J38"/>
      <c r="K38"/>
      <c r="M38"/>
      <c r="N38"/>
      <c r="P38"/>
      <c r="Q38"/>
      <c r="S38"/>
    </row>
    <row r="39" spans="1:19" s="3" customFormat="1" ht="23.25">
      <c r="A39" s="26"/>
      <c r="B39" s="17">
        <v>5</v>
      </c>
      <c r="C39" s="17"/>
      <c r="D39" s="96"/>
      <c r="E39" s="87"/>
      <c r="F39" s="88"/>
      <c r="G39" s="89"/>
      <c r="H39" s="89"/>
      <c r="I39" s="34"/>
      <c r="J39"/>
      <c r="K39"/>
      <c r="M39"/>
      <c r="N39"/>
      <c r="P39"/>
      <c r="Q39"/>
      <c r="S39"/>
    </row>
    <row r="40" spans="1:8" ht="18">
      <c r="A40" s="30"/>
      <c r="B40" s="31"/>
      <c r="C40" s="31"/>
      <c r="D40" s="97"/>
      <c r="E40" s="87"/>
      <c r="F40" s="87"/>
      <c r="G40" s="87"/>
      <c r="H40" s="87"/>
    </row>
    <row r="41" spans="1:8" ht="18">
      <c r="A41" s="33" t="s">
        <v>5</v>
      </c>
      <c r="B41" s="32">
        <v>1</v>
      </c>
      <c r="C41" s="32"/>
      <c r="D41" s="98"/>
      <c r="E41" s="87"/>
      <c r="F41" s="87"/>
      <c r="G41" s="87"/>
      <c r="H41" s="87"/>
    </row>
    <row r="42" spans="1:19" s="3" customFormat="1" ht="23.25">
      <c r="A42" s="101"/>
      <c r="B42" s="32">
        <v>2</v>
      </c>
      <c r="C42" s="32"/>
      <c r="D42" s="98"/>
      <c r="E42" s="87"/>
      <c r="F42" s="88"/>
      <c r="G42" s="89"/>
      <c r="H42" s="89"/>
      <c r="I42" s="34"/>
      <c r="J42"/>
      <c r="K42"/>
      <c r="M42"/>
      <c r="N42"/>
      <c r="P42"/>
      <c r="Q42"/>
      <c r="S42"/>
    </row>
    <row r="43" spans="1:8" ht="18">
      <c r="A43" s="30"/>
      <c r="B43" s="31"/>
      <c r="C43" s="31"/>
      <c r="D43" s="97"/>
      <c r="E43" s="87"/>
      <c r="F43" s="87"/>
      <c r="G43" s="87"/>
      <c r="H43" s="87"/>
    </row>
    <row r="44" spans="1:19" s="3" customFormat="1" ht="23.25">
      <c r="A44" s="26" t="s">
        <v>6</v>
      </c>
      <c r="B44" s="17">
        <v>1</v>
      </c>
      <c r="C44" s="17"/>
      <c r="D44" s="96"/>
      <c r="E44" s="87"/>
      <c r="F44" s="88"/>
      <c r="G44" s="89"/>
      <c r="H44" s="89"/>
      <c r="I44" s="34"/>
      <c r="J44"/>
      <c r="K44"/>
      <c r="M44"/>
      <c r="N44"/>
      <c r="P44"/>
      <c r="Q44"/>
      <c r="S44"/>
    </row>
    <row r="45" spans="1:19" s="3" customFormat="1" ht="23.25">
      <c r="A45" s="26"/>
      <c r="B45" s="17">
        <v>2</v>
      </c>
      <c r="C45" s="17"/>
      <c r="D45" s="96"/>
      <c r="E45" s="87"/>
      <c r="F45" s="88"/>
      <c r="G45" s="89"/>
      <c r="H45" s="89"/>
      <c r="I45" s="34"/>
      <c r="J45"/>
      <c r="K45"/>
      <c r="M45"/>
      <c r="N45"/>
      <c r="P45"/>
      <c r="Q45"/>
      <c r="S45"/>
    </row>
    <row r="46" spans="1:8" ht="18">
      <c r="A46" s="30"/>
      <c r="B46" s="31"/>
      <c r="C46" s="31"/>
      <c r="D46" s="97"/>
      <c r="E46" s="87"/>
      <c r="F46" s="87"/>
      <c r="G46" s="87"/>
      <c r="H46" s="87"/>
    </row>
    <row r="47" spans="1:8" ht="18">
      <c r="A47" s="33" t="s">
        <v>25</v>
      </c>
      <c r="B47" s="149">
        <v>1</v>
      </c>
      <c r="C47" s="32"/>
      <c r="D47" s="98"/>
      <c r="E47" s="87"/>
      <c r="F47" s="87"/>
      <c r="G47" s="87"/>
      <c r="H47" s="87"/>
    </row>
    <row r="48" spans="1:19" s="3" customFormat="1" ht="23.25">
      <c r="A48" s="101"/>
      <c r="B48" s="149">
        <v>2</v>
      </c>
      <c r="C48" s="32"/>
      <c r="D48" s="98"/>
      <c r="E48" s="87"/>
      <c r="F48" s="88"/>
      <c r="G48" s="89"/>
      <c r="H48" s="89"/>
      <c r="I48" s="34"/>
      <c r="J48"/>
      <c r="K48"/>
      <c r="M48"/>
      <c r="N48"/>
      <c r="P48"/>
      <c r="Q48"/>
      <c r="S48"/>
    </row>
    <row r="49" spans="1:19" s="3" customFormat="1" ht="18">
      <c r="A49" s="30"/>
      <c r="B49" s="31"/>
      <c r="C49" s="31"/>
      <c r="D49" s="97"/>
      <c r="E49" s="87"/>
      <c r="F49" s="87"/>
      <c r="G49" s="87"/>
      <c r="H49" s="87"/>
      <c r="I49" s="34"/>
      <c r="J49"/>
      <c r="K49"/>
      <c r="M49"/>
      <c r="N49"/>
      <c r="P49"/>
      <c r="Q49"/>
      <c r="S49"/>
    </row>
    <row r="50" spans="1:19" s="3" customFormat="1" ht="18.75" thickBot="1">
      <c r="A50" s="27" t="s">
        <v>8</v>
      </c>
      <c r="B50" s="18">
        <v>1</v>
      </c>
      <c r="C50" s="36"/>
      <c r="D50" s="102"/>
      <c r="E50" s="87"/>
      <c r="F50" s="87"/>
      <c r="G50" s="87"/>
      <c r="H50" s="87"/>
      <c r="I50" s="34"/>
      <c r="J50"/>
      <c r="K50"/>
      <c r="M50"/>
      <c r="N50"/>
      <c r="P50"/>
      <c r="Q50"/>
      <c r="S50"/>
    </row>
    <row r="53" ht="15">
      <c r="E53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AD03
ASSUNZIONI A.S.2009-10
POSTI N. 24</oddHeader>
    <oddFooter>&amp;R20 AGOSTO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A13">
      <selection activeCell="A38" sqref="A38"/>
    </sheetView>
  </sheetViews>
  <sheetFormatPr defaultColWidth="9.140625" defaultRowHeight="12.75"/>
  <cols>
    <col min="1" max="1" width="18.7109375" style="0" customWidth="1"/>
    <col min="2" max="2" width="10.57421875" style="0" bestFit="1" customWidth="1"/>
    <col min="3" max="3" width="13.7109375" style="3" bestFit="1" customWidth="1"/>
    <col min="4" max="4" width="52.7109375" style="0" customWidth="1"/>
    <col min="5" max="5" width="18.57421875" style="81" bestFit="1" customWidth="1"/>
    <col min="6" max="6" width="9.140625" style="85" customWidth="1"/>
    <col min="7" max="7" width="46.140625" style="81" customWidth="1"/>
    <col min="8" max="8" width="9.140625" style="81" customWidth="1"/>
    <col min="9" max="9" width="9.140625" style="34" customWidth="1"/>
    <col min="12" max="12" width="9.140625" style="3" customWidth="1"/>
    <col min="15" max="15" width="9.140625" style="3" customWidth="1"/>
    <col min="18" max="18" width="9.140625" style="3" customWidth="1"/>
  </cols>
  <sheetData>
    <row r="1" spans="3:15" s="11" customFormat="1" ht="15.75">
      <c r="C1" s="12"/>
      <c r="E1" s="78"/>
      <c r="F1" s="80"/>
      <c r="G1" s="78"/>
      <c r="H1" s="78"/>
      <c r="I1" s="71"/>
      <c r="L1" s="12"/>
      <c r="O1" s="12"/>
    </row>
    <row r="2" spans="3:18" ht="12.75">
      <c r="C2"/>
      <c r="F2" s="81"/>
      <c r="G2" s="82"/>
      <c r="H2" s="83"/>
      <c r="I2" s="35"/>
      <c r="L2"/>
      <c r="O2"/>
      <c r="R2"/>
    </row>
    <row r="3" spans="3:18" ht="12.75">
      <c r="C3"/>
      <c r="F3" s="81"/>
      <c r="G3" s="82"/>
      <c r="H3" s="83"/>
      <c r="I3" s="35"/>
      <c r="L3"/>
      <c r="O3"/>
      <c r="R3"/>
    </row>
    <row r="4" spans="3:18" ht="12.75">
      <c r="C4"/>
      <c r="F4" s="81"/>
      <c r="G4" s="82"/>
      <c r="H4" s="83"/>
      <c r="I4" s="35"/>
      <c r="L4"/>
      <c r="O4"/>
      <c r="R4"/>
    </row>
    <row r="5" spans="3:18" ht="12.75">
      <c r="C5"/>
      <c r="F5" s="81"/>
      <c r="G5" s="82"/>
      <c r="H5" s="83"/>
      <c r="I5" s="35"/>
      <c r="L5"/>
      <c r="O5"/>
      <c r="R5"/>
    </row>
    <row r="6" spans="3:18" ht="12.75">
      <c r="C6"/>
      <c r="F6" s="81"/>
      <c r="G6" s="82"/>
      <c r="H6" s="83"/>
      <c r="I6" s="35"/>
      <c r="L6"/>
      <c r="O6"/>
      <c r="R6"/>
    </row>
    <row r="7" spans="3:18" ht="12.75">
      <c r="C7"/>
      <c r="F7" s="81"/>
      <c r="G7" s="166"/>
      <c r="H7" s="167"/>
      <c r="I7" s="167"/>
      <c r="L7"/>
      <c r="O7"/>
      <c r="R7"/>
    </row>
    <row r="8" spans="3:18" ht="12.75">
      <c r="C8"/>
      <c r="F8" s="81"/>
      <c r="G8" s="82"/>
      <c r="H8" s="83"/>
      <c r="I8" s="84"/>
      <c r="L8"/>
      <c r="O8"/>
      <c r="R8"/>
    </row>
    <row r="9" spans="3:18" ht="12.75">
      <c r="C9"/>
      <c r="F9" s="81"/>
      <c r="G9" s="82"/>
      <c r="H9" s="83"/>
      <c r="I9" s="84"/>
      <c r="L9"/>
      <c r="O9"/>
      <c r="R9"/>
    </row>
    <row r="10" spans="3:18" ht="12.75">
      <c r="C10"/>
      <c r="F10" s="81"/>
      <c r="G10" s="82"/>
      <c r="H10" s="83"/>
      <c r="I10" s="84"/>
      <c r="L10"/>
      <c r="O10"/>
      <c r="R10"/>
    </row>
    <row r="11" spans="1:11" s="11" customFormat="1" ht="15.75">
      <c r="A11" s="168" t="s">
        <v>34</v>
      </c>
      <c r="B11" s="156"/>
      <c r="C11" s="156"/>
      <c r="D11" s="156"/>
      <c r="E11" s="80"/>
      <c r="F11" s="78"/>
      <c r="G11" s="78"/>
      <c r="H11" s="80"/>
      <c r="I11" s="72"/>
      <c r="K11" s="12"/>
    </row>
    <row r="12" spans="1:4" ht="15">
      <c r="A12" s="10"/>
      <c r="B12" s="10"/>
      <c r="C12" s="4"/>
      <c r="D12" s="23"/>
    </row>
    <row r="13" spans="1:4" ht="15">
      <c r="A13" s="10"/>
      <c r="B13" s="10"/>
      <c r="C13" s="4"/>
      <c r="D13" s="23"/>
    </row>
    <row r="14" spans="1:4" ht="20.25">
      <c r="A14" s="66" t="s">
        <v>31</v>
      </c>
      <c r="B14" s="67"/>
      <c r="C14" s="67"/>
      <c r="D14" s="67"/>
    </row>
    <row r="15" spans="2:5" ht="23.25">
      <c r="B15" s="14"/>
      <c r="C15" s="68" t="s">
        <v>47</v>
      </c>
      <c r="D15" s="67"/>
      <c r="E15" s="67"/>
    </row>
    <row r="16" spans="1:4" ht="15">
      <c r="A16" s="22"/>
      <c r="B16" s="10"/>
      <c r="C16" s="4"/>
      <c r="D16" s="20"/>
    </row>
    <row r="17" spans="2:4" ht="15.75" thickBot="1">
      <c r="B17" s="24"/>
      <c r="C17" s="24"/>
      <c r="D17" s="24"/>
    </row>
    <row r="18" spans="1:5" ht="18.75">
      <c r="A18" s="93" t="s">
        <v>27</v>
      </c>
      <c r="B18" s="94" t="s">
        <v>28</v>
      </c>
      <c r="C18" s="94" t="s">
        <v>29</v>
      </c>
      <c r="D18" s="95" t="s">
        <v>30</v>
      </c>
      <c r="E18" s="86"/>
    </row>
    <row r="19" spans="1:8" ht="23.25">
      <c r="A19" s="26" t="s">
        <v>0</v>
      </c>
      <c r="B19" s="17">
        <v>1</v>
      </c>
      <c r="C19" s="17"/>
      <c r="D19" s="96"/>
      <c r="E19" s="87"/>
      <c r="F19" s="88"/>
      <c r="G19" s="89"/>
      <c r="H19" s="89"/>
    </row>
    <row r="20" spans="1:8" ht="23.25">
      <c r="A20" s="30"/>
      <c r="B20" s="31"/>
      <c r="C20" s="31"/>
      <c r="D20" s="97"/>
      <c r="E20" s="87"/>
      <c r="F20" s="88"/>
      <c r="G20" s="89"/>
      <c r="H20" s="89"/>
    </row>
    <row r="21" spans="1:19" s="3" customFormat="1" ht="23.25">
      <c r="A21" s="26" t="s">
        <v>1</v>
      </c>
      <c r="B21" s="17">
        <v>1</v>
      </c>
      <c r="C21" s="17"/>
      <c r="D21" s="96"/>
      <c r="E21" s="87"/>
      <c r="F21" s="88"/>
      <c r="G21" s="89"/>
      <c r="H21" s="89"/>
      <c r="I21" s="34"/>
      <c r="J21"/>
      <c r="K21"/>
      <c r="M21"/>
      <c r="N21"/>
      <c r="P21"/>
      <c r="Q21"/>
      <c r="S21"/>
    </row>
    <row r="22" spans="1:19" s="3" customFormat="1" ht="23.25">
      <c r="A22" s="30"/>
      <c r="B22" s="31"/>
      <c r="C22" s="31"/>
      <c r="D22" s="97"/>
      <c r="E22" s="87"/>
      <c r="F22" s="88"/>
      <c r="G22" s="89"/>
      <c r="H22" s="89"/>
      <c r="I22" s="34"/>
      <c r="J22"/>
      <c r="K22"/>
      <c r="M22"/>
      <c r="N22"/>
      <c r="P22"/>
      <c r="Q22"/>
      <c r="S22"/>
    </row>
    <row r="23" spans="1:19" s="3" customFormat="1" ht="23.25">
      <c r="A23" s="26" t="s">
        <v>26</v>
      </c>
      <c r="B23" s="17"/>
      <c r="C23" s="17"/>
      <c r="D23" s="96" t="s">
        <v>43</v>
      </c>
      <c r="E23" s="87"/>
      <c r="F23" s="88"/>
      <c r="G23" s="89"/>
      <c r="H23" s="89"/>
      <c r="I23" s="34"/>
      <c r="J23"/>
      <c r="K23"/>
      <c r="M23"/>
      <c r="N23"/>
      <c r="P23"/>
      <c r="Q23"/>
      <c r="S23"/>
    </row>
    <row r="24" spans="1:8" ht="18">
      <c r="A24" s="30"/>
      <c r="B24" s="31"/>
      <c r="C24" s="31"/>
      <c r="D24" s="97"/>
      <c r="E24" s="87"/>
      <c r="F24" s="87"/>
      <c r="G24" s="87"/>
      <c r="H24" s="87"/>
    </row>
    <row r="25" spans="1:19" s="3" customFormat="1" ht="23.25">
      <c r="A25" s="26" t="s">
        <v>3</v>
      </c>
      <c r="B25" s="17">
        <v>1</v>
      </c>
      <c r="C25" s="17"/>
      <c r="D25" s="96"/>
      <c r="E25" s="87"/>
      <c r="F25" s="88"/>
      <c r="G25" s="89"/>
      <c r="H25" s="89"/>
      <c r="I25" s="34"/>
      <c r="J25"/>
      <c r="K25"/>
      <c r="M25"/>
      <c r="N25"/>
      <c r="P25"/>
      <c r="Q25"/>
      <c r="S25"/>
    </row>
    <row r="26" spans="1:8" ht="18">
      <c r="A26" s="30"/>
      <c r="B26" s="31"/>
      <c r="C26" s="31"/>
      <c r="D26" s="97"/>
      <c r="E26" s="87"/>
      <c r="F26" s="87"/>
      <c r="G26" s="87"/>
      <c r="H26" s="87"/>
    </row>
    <row r="27" spans="1:19" s="3" customFormat="1" ht="23.25">
      <c r="A27" s="26" t="s">
        <v>4</v>
      </c>
      <c r="B27" s="17">
        <v>1</v>
      </c>
      <c r="C27" s="17"/>
      <c r="D27" s="96"/>
      <c r="E27" s="87"/>
      <c r="F27" s="88"/>
      <c r="G27" s="89"/>
      <c r="H27" s="89"/>
      <c r="I27" s="34"/>
      <c r="J27"/>
      <c r="K27"/>
      <c r="M27"/>
      <c r="N27"/>
      <c r="P27"/>
      <c r="Q27"/>
      <c r="S27"/>
    </row>
    <row r="28" spans="1:8" ht="18">
      <c r="A28" s="30"/>
      <c r="B28" s="31"/>
      <c r="C28" s="31"/>
      <c r="D28" s="97"/>
      <c r="E28" s="87"/>
      <c r="F28" s="87"/>
      <c r="G28" s="87"/>
      <c r="H28" s="87"/>
    </row>
    <row r="29" spans="1:19" s="3" customFormat="1" ht="23.25">
      <c r="A29" s="26" t="s">
        <v>5</v>
      </c>
      <c r="B29" s="17">
        <v>1</v>
      </c>
      <c r="C29" s="17"/>
      <c r="D29" s="96"/>
      <c r="E29" s="87"/>
      <c r="F29" s="88"/>
      <c r="G29" s="89"/>
      <c r="H29" s="89"/>
      <c r="I29" s="34"/>
      <c r="J29"/>
      <c r="K29"/>
      <c r="M29"/>
      <c r="N29"/>
      <c r="P29"/>
      <c r="Q29"/>
      <c r="S29"/>
    </row>
    <row r="30" spans="1:8" ht="18">
      <c r="A30" s="30"/>
      <c r="B30" s="31"/>
      <c r="C30" s="31"/>
      <c r="D30" s="97"/>
      <c r="E30" s="87"/>
      <c r="F30" s="87"/>
      <c r="G30" s="87"/>
      <c r="H30" s="87"/>
    </row>
    <row r="31" spans="1:19" s="3" customFormat="1" ht="23.25">
      <c r="A31" s="26" t="s">
        <v>6</v>
      </c>
      <c r="B31" s="17"/>
      <c r="C31" s="17"/>
      <c r="D31" s="96" t="s">
        <v>43</v>
      </c>
      <c r="E31" s="87"/>
      <c r="F31" s="88"/>
      <c r="G31" s="89"/>
      <c r="H31" s="89"/>
      <c r="I31" s="34"/>
      <c r="J31"/>
      <c r="K31"/>
      <c r="M31"/>
      <c r="N31"/>
      <c r="P31"/>
      <c r="Q31"/>
      <c r="S31"/>
    </row>
    <row r="32" spans="1:8" ht="18">
      <c r="A32" s="30"/>
      <c r="B32" s="31"/>
      <c r="C32" s="31"/>
      <c r="D32" s="97"/>
      <c r="E32" s="87"/>
      <c r="F32" s="87"/>
      <c r="G32" s="87"/>
      <c r="H32" s="87"/>
    </row>
    <row r="33" spans="1:19" s="3" customFormat="1" ht="23.25">
      <c r="A33" s="26" t="s">
        <v>25</v>
      </c>
      <c r="B33" s="17">
        <v>1</v>
      </c>
      <c r="C33" s="17"/>
      <c r="D33" s="96"/>
      <c r="E33" s="87"/>
      <c r="F33" s="88"/>
      <c r="G33" s="89"/>
      <c r="H33" s="89"/>
      <c r="I33" s="34"/>
      <c r="J33"/>
      <c r="K33"/>
      <c r="M33"/>
      <c r="N33"/>
      <c r="P33"/>
      <c r="Q33"/>
      <c r="S33"/>
    </row>
    <row r="34" spans="1:19" s="3" customFormat="1" ht="18">
      <c r="A34" s="30"/>
      <c r="B34" s="31"/>
      <c r="C34" s="31"/>
      <c r="D34" s="97"/>
      <c r="E34" s="87"/>
      <c r="F34" s="87"/>
      <c r="G34" s="87"/>
      <c r="H34" s="87"/>
      <c r="I34" s="34"/>
      <c r="J34"/>
      <c r="K34"/>
      <c r="M34"/>
      <c r="N34"/>
      <c r="P34"/>
      <c r="Q34"/>
      <c r="S34"/>
    </row>
    <row r="35" spans="1:19" s="3" customFormat="1" ht="18.75" thickBot="1">
      <c r="A35" s="27" t="s">
        <v>8</v>
      </c>
      <c r="B35" s="18">
        <v>1</v>
      </c>
      <c r="C35" s="36"/>
      <c r="D35" s="102"/>
      <c r="E35" s="87"/>
      <c r="F35" s="87"/>
      <c r="G35" s="87"/>
      <c r="H35" s="87"/>
      <c r="I35" s="34"/>
      <c r="J35"/>
      <c r="K35"/>
      <c r="M35"/>
      <c r="N35"/>
      <c r="P35"/>
      <c r="Q35"/>
      <c r="S35"/>
    </row>
    <row r="38" ht="15">
      <c r="E38" s="78"/>
    </row>
  </sheetData>
  <sheetProtection/>
  <mergeCells count="2">
    <mergeCell ref="G7:I7"/>
    <mergeCell ref="A11:D11"/>
  </mergeCells>
  <printOptions horizontalCentered="1"/>
  <pageMargins left="0.1968503937007874" right="0.1968503937007874" top="0.984251968503937" bottom="0.984251968503937" header="0.5118110236220472" footer="0.1968503937007874"/>
  <pageSetup horizontalDpi="600" verticalDpi="600" orientation="portrait" paperSize="9" scale="95" r:id="rId2"/>
  <headerFooter alignWithMargins="0">
    <oddHeader>&amp;LSOSTEGNO AREA AD04
ASSUNZIONI A.S.2009-10
POSTI N. 7</oddHeader>
    <oddFooter>&amp;R20 AGOSTO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2009-08-20T13:56:00Z</cp:lastPrinted>
  <dcterms:created xsi:type="dcterms:W3CDTF">2006-07-12T10:48:39Z</dcterms:created>
  <dcterms:modified xsi:type="dcterms:W3CDTF">2009-08-27T12:16:12Z</dcterms:modified>
  <cp:category/>
  <cp:version/>
  <cp:contentType/>
  <cp:contentStatus/>
</cp:coreProperties>
</file>