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<sst xmlns="http://schemas.openxmlformats.org/spreadsheetml/2006/main" count="18" uniqueCount="17">
  <si>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ANTICIPO FINANZIAMENTI SCUOLE DELL'INFANZIA E.F. 2005</t>
  </si>
  <si>
    <t>C.S.A.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</si>
  <si>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</si>
  <si>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</si>
  <si>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</si>
  <si>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</si>
  <si>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</si>
  <si>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</si>
  <si>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</si>
  <si>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</si>
  <si>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</si>
  <si>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TOTALE</t>
  </si>
  <si>
    <t>ANTICIPO PER SCUOLE PARITARIE</t>
  </si>
  <si>
    <t>ANTICIPO PER SEZIONI</t>
  </si>
  <si>
    <t>TABELLA A NOTA PROT. 4642 DEL 7 APRILE 2005</t>
  </si>
  <si>
    <t>colonna 1</t>
  </si>
  <si>
    <t>colonna 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</si>
</sst>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44" fontId="1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44" fontId="0" fillId="0" borderId="1" xfId="0" applyNumberFormat="1" applyBorder="1" applyAlignment="1">
      <alignment wrapText="1"/>
    </xf>
    <xf numFmtId="44" fontId="0" fillId="0" borderId="1" xfId="0" applyNumberFormat="1" applyFont="1" applyBorder="1" applyAlignment="1">
      <alignment wrapText="1"/>
    </xf>
    <xf numFmtId="44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44" fontId="0" fillId="0" borderId="2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</xdr:row>
      <xdr:rowOff>66675</xdr:rowOff>
    </xdr:from>
    <xdr:to>
      <xdr:col>6</xdr:col>
      <xdr:colOff>447675</xdr:colOff>
      <xdr:row>1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28600"/>
          <a:ext cx="4095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H23"/>
  <sheetViews>
    <sheetView tabSelected="1" workbookViewId="0" topLeftCell="C1">
      <selection activeCell="D3" sqref="D3:F3"/>
    </sheetView>
  </sheetViews>
  <sheetFormatPr defaultColWidth="9.140625" defaultRowHeight="12.75"/>
  <cols>
    <col min="1" max="2" width="9.140625" style="8" customWidth="1"/>
    <col min="3" max="3" width="13.8515625" style="8" customWidth="1"/>
    <col min="4" max="4" width="9.140625" style="8" customWidth="1"/>
    <col min="5" max="5" width="19.57421875" style="8" customWidth="1"/>
    <col min="6" max="6" width="20.8515625" style="8" customWidth="1"/>
    <col min="7" max="7" width="21.7109375" style="8" customWidth="1"/>
    <col min="8" max="8" width="14.57421875" style="8" bestFit="1" customWidth="1"/>
    <col min="9" max="16384" width="9.140625" style="8" customWidth="1"/>
  </cols>
  <sheetData>
    <row r="2" ht="105" customHeight="1"/>
    <row r="3" spans="4:6" s="2" customFormat="1" ht="12.75">
      <c r="D3" s="25" t="s">
        <v>14</v>
      </c>
      <c r="E3" s="26"/>
      <c r="F3" s="27"/>
    </row>
    <row r="4" spans="3:7" s="2" customFormat="1" ht="12.75">
      <c r="C4" s="3"/>
      <c r="D4" s="3"/>
      <c r="E4" s="3"/>
      <c r="F4" s="3"/>
      <c r="G4" s="3"/>
    </row>
    <row r="5" spans="3:7" s="7" customFormat="1" ht="12.75">
      <c r="C5" s="3"/>
      <c r="D5" s="19" t="s">
        <v>0</v>
      </c>
      <c r="E5" s="20"/>
      <c r="F5" s="21"/>
      <c r="G5" s="3"/>
    </row>
    <row r="6" spans="3:7" s="7" customFormat="1" ht="12.75">
      <c r="C6" s="9"/>
      <c r="D6" s="22"/>
      <c r="E6" s="23"/>
      <c r="F6" s="24"/>
      <c r="G6" s="9"/>
    </row>
    <row r="7" spans="3:7" s="7" customFormat="1" ht="12.75">
      <c r="C7" s="9"/>
      <c r="D7" s="9"/>
      <c r="E7" s="9"/>
      <c r="F7" s="9"/>
      <c r="G7" s="9"/>
    </row>
    <row r="8" spans="3:7" s="7" customFormat="1" ht="12.75">
      <c r="C8" s="9"/>
      <c r="D8" s="9"/>
      <c r="E8" s="18" t="s">
        <v>15</v>
      </c>
      <c r="F8" s="18" t="s">
        <v>16</v>
      </c>
      <c r="G8" s="28" t="s">
        <v>11</v>
      </c>
    </row>
    <row r="9" spans="3:7" s="2" customFormat="1" ht="25.5">
      <c r="C9" s="10" t="s">
        <v>1</v>
      </c>
      <c r="E9" s="12" t="s">
        <v>12</v>
      </c>
      <c r="F9" s="12" t="s">
        <v>13</v>
      </c>
      <c r="G9" s="29"/>
    </row>
    <row r="10" spans="3:7" s="2" customFormat="1" ht="12.75">
      <c r="C10" s="10" t="s">
        <v>2</v>
      </c>
      <c r="E10" s="13">
        <v>895000</v>
      </c>
      <c r="F10" s="13">
        <v>1267500</v>
      </c>
      <c r="G10" s="13">
        <f>E10+F10</f>
        <v>2162500</v>
      </c>
    </row>
    <row r="11" spans="3:7" s="2" customFormat="1" ht="12.75">
      <c r="C11" s="10" t="s">
        <v>3</v>
      </c>
      <c r="D11" s="4"/>
      <c r="E11" s="14">
        <v>435000</v>
      </c>
      <c r="F11" s="14">
        <v>500000</v>
      </c>
      <c r="G11" s="13">
        <f aca="true" t="shared" si="0" ref="G11:G20">E11+F11</f>
        <v>935000</v>
      </c>
    </row>
    <row r="12" spans="3:7" s="2" customFormat="1" ht="25.5">
      <c r="C12" s="10" t="s">
        <v>4</v>
      </c>
      <c r="D12" s="5"/>
      <c r="E12" s="13">
        <v>285000</v>
      </c>
      <c r="F12" s="13">
        <v>385000</v>
      </c>
      <c r="G12" s="13">
        <f t="shared" si="0"/>
        <v>670000</v>
      </c>
    </row>
    <row r="13" spans="3:7" s="2" customFormat="1" ht="12.75">
      <c r="C13" s="10" t="s">
        <v>5</v>
      </c>
      <c r="D13" s="5"/>
      <c r="E13" s="13">
        <v>540000</v>
      </c>
      <c r="F13" s="13">
        <v>872500</v>
      </c>
      <c r="G13" s="13">
        <f t="shared" si="0"/>
        <v>1412500</v>
      </c>
    </row>
    <row r="14" spans="3:7" s="2" customFormat="1" ht="12.75">
      <c r="C14" s="10" t="s">
        <v>6</v>
      </c>
      <c r="D14" s="5"/>
      <c r="E14" s="13">
        <v>345000</v>
      </c>
      <c r="F14" s="13">
        <v>535000</v>
      </c>
      <c r="G14" s="13">
        <f t="shared" si="0"/>
        <v>880000</v>
      </c>
    </row>
    <row r="15" spans="3:7" s="2" customFormat="1" ht="12.75">
      <c r="C15" s="10" t="s">
        <v>7</v>
      </c>
      <c r="D15" s="5"/>
      <c r="E15" s="13">
        <v>180000</v>
      </c>
      <c r="F15" s="13">
        <v>240000</v>
      </c>
      <c r="G15" s="13">
        <f t="shared" si="0"/>
        <v>420000</v>
      </c>
    </row>
    <row r="16" spans="3:7" s="2" customFormat="1" ht="12.75">
      <c r="C16" s="10" t="s">
        <v>8</v>
      </c>
      <c r="D16" s="5"/>
      <c r="E16" s="13">
        <v>390000</v>
      </c>
      <c r="F16" s="13">
        <v>520000</v>
      </c>
      <c r="G16" s="13">
        <f t="shared" si="0"/>
        <v>910000</v>
      </c>
    </row>
    <row r="17" spans="3:7" s="2" customFormat="1" ht="25.5">
      <c r="C17" s="10" t="s">
        <v>9</v>
      </c>
      <c r="D17" s="5"/>
      <c r="E17" s="13">
        <v>625000</v>
      </c>
      <c r="F17" s="13">
        <v>980000</v>
      </c>
      <c r="G17" s="13">
        <f t="shared" si="0"/>
        <v>1605000</v>
      </c>
    </row>
    <row r="18" spans="3:7" s="2" customFormat="1" ht="12.75">
      <c r="C18" s="10" t="s">
        <v>10</v>
      </c>
      <c r="D18" s="5"/>
      <c r="E18" s="13">
        <v>325000</v>
      </c>
      <c r="F18" s="13">
        <v>457500</v>
      </c>
      <c r="G18" s="13">
        <f t="shared" si="0"/>
        <v>782500</v>
      </c>
    </row>
    <row r="19" spans="3:7" s="2" customFormat="1" ht="12.75">
      <c r="C19" s="16"/>
      <c r="D19" s="5"/>
      <c r="E19" s="17"/>
      <c r="F19" s="17"/>
      <c r="G19" s="17"/>
    </row>
    <row r="20" spans="3:8" s="3" customFormat="1" ht="12.75">
      <c r="C20" s="11" t="s">
        <v>11</v>
      </c>
      <c r="D20" s="6"/>
      <c r="E20" s="15">
        <f>SUM(E10:E18)</f>
        <v>4020000</v>
      </c>
      <c r="F20" s="15">
        <f>SUM(F10:F18)</f>
        <v>5757500</v>
      </c>
      <c r="G20" s="15">
        <f t="shared" si="0"/>
        <v>9777500</v>
      </c>
      <c r="H20" s="4"/>
    </row>
    <row r="21" spans="4:7" s="2" customFormat="1" ht="12.75">
      <c r="D21" s="5"/>
      <c r="E21" s="1"/>
      <c r="F21" s="1"/>
      <c r="G21" s="1"/>
    </row>
    <row r="22" spans="4:7" s="3" customFormat="1" ht="12.75">
      <c r="D22" s="6"/>
      <c r="E22" s="4"/>
      <c r="F22" s="4"/>
      <c r="G22" s="4"/>
    </row>
    <row r="23" s="2" customFormat="1" ht="12.75">
      <c r="H23" s="1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</sheetData>
  <mergeCells count="3">
    <mergeCell ref="D5:F6"/>
    <mergeCell ref="D3:F3"/>
    <mergeCell ref="G8:G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ufficio III</cp:lastModifiedBy>
  <cp:lastPrinted>2005-04-07T13:01:47Z</cp:lastPrinted>
  <dcterms:created xsi:type="dcterms:W3CDTF">2004-10-26T08:48:58Z</dcterms:created>
  <dcterms:modified xsi:type="dcterms:W3CDTF">2005-04-12T12:27:35Z</dcterms:modified>
  <cp:category/>
  <cp:version/>
  <cp:contentType/>
  <cp:contentStatus/>
</cp:coreProperties>
</file>